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Planilha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<sst xmlns="http://schemas.openxmlformats.org/spreadsheetml/2006/main" count="113" uniqueCount="113">
  <si>
    <t xml:space="preserve">PAINEL DE VAGAS DE TRABALHO</t>
  </si>
  <si>
    <t xml:space="preserve">SINE DE SÃO MATEUS</t>
  </si>
  <si>
    <t>22.01.2025</t>
  </si>
  <si>
    <t>VAGA</t>
  </si>
  <si>
    <t xml:space="preserve">CÓDIGO DA VAGA</t>
  </si>
  <si>
    <t xml:space="preserve">EXIGÊNCIA DE QUALIFICAÇÃO</t>
  </si>
  <si>
    <t xml:space="preserve">EXIGÊNCIA DE ESCOLARIZAÇÃO</t>
  </si>
  <si>
    <t>QUANTIDADE</t>
  </si>
  <si>
    <t xml:space="preserve">Auxiliar de corte</t>
  </si>
  <si>
    <t xml:space="preserve">Auxiliar o cortador.</t>
  </si>
  <si>
    <t xml:space="preserve">Não exigido</t>
  </si>
  <si>
    <t xml:space="preserve">Ajudante de confeitaria</t>
  </si>
  <si>
    <r>
      <t xml:space="preserve">Experiência na função, gênero indiferente. </t>
    </r>
    <r>
      <rPr>
        <b/>
        <sz val="13"/>
        <rFont val="Times New Roman"/>
      </rPr>
      <t xml:space="preserve">Local de trabalho: Guriri.</t>
    </r>
  </si>
  <si>
    <t xml:space="preserve">não exigido</t>
  </si>
  <si>
    <t xml:space="preserve">Ajudante de salgadeiro</t>
  </si>
  <si>
    <r>
      <t xml:space="preserve">Experiência na função, gênero indiferente. </t>
    </r>
    <r>
      <rPr>
        <b/>
        <sz val="13"/>
        <rFont val="Times New Roman"/>
      </rPr>
      <t xml:space="preserve">Local de trabalho: Guriri e São Mateus (01 vaga).</t>
    </r>
  </si>
  <si>
    <t xml:space="preserve">Aplicadora da laser</t>
  </si>
  <si>
    <t xml:space="preserve">Habidade na área de estética. </t>
  </si>
  <si>
    <t xml:space="preserve">Curso superior em enfermagem/fisioterapia/estética</t>
  </si>
  <si>
    <t xml:space="preserve">Atendente de padaria</t>
  </si>
  <si>
    <r>
      <t xml:space="preserve">Experiência na função, gênero indiferente.</t>
    </r>
    <r>
      <rPr>
        <b/>
        <sz val="13"/>
        <rFont val="Times New Roman"/>
      </rPr>
      <t xml:space="preserve"> Local de trabalho: Guriri e São Mateus (01 vaga).</t>
    </r>
  </si>
  <si>
    <t xml:space="preserve">Ajudante de padeiro</t>
  </si>
  <si>
    <t xml:space="preserve">Experiência na função, gênero indiferente. Local de trabalho: Guriri.</t>
  </si>
  <si>
    <t xml:space="preserve">Ajudante de obras</t>
  </si>
  <si>
    <t xml:space="preserve">Executar serviços conforme orientação do oficial ou encarregado.</t>
  </si>
  <si>
    <t xml:space="preserve">Fundamental completo</t>
  </si>
  <si>
    <t xml:space="preserve">Auxiliar de Manutenção</t>
  </si>
  <si>
    <r>
      <t xml:space="preserve">Experiência na função, CNH B, gênero indiferente.</t>
    </r>
    <r>
      <rPr>
        <b/>
        <sz val="13"/>
        <rFont val="Times New Roman"/>
      </rPr>
      <t xml:space="preserve"> Preferencialmente para moradores de Campo Grande e proximidades da Região do TNC (Terminal Norte Capixaba).</t>
    </r>
  </si>
  <si>
    <t xml:space="preserve">Médio completo</t>
  </si>
  <si>
    <t xml:space="preserve">Auxiliar de cozinha</t>
  </si>
  <si>
    <r>
      <t xml:space="preserve">Experiência na função. </t>
    </r>
    <r>
      <rPr>
        <b/>
        <sz val="13"/>
        <rFont val="Times New Roman"/>
      </rPr>
      <t xml:space="preserve">Local de trabalho: bairro Litorâneo.</t>
    </r>
  </si>
  <si>
    <t xml:space="preserve">Auxiliar de refrigeração</t>
  </si>
  <si>
    <t xml:space="preserve">CNH AB, disposição p dormir no local de trabalho e realizar viagens, auxiliar na instalação de equip. de refr., realizar manutenção, higienização, montagem e desmontagem, orçamento, serviços, etc...</t>
  </si>
  <si>
    <t xml:space="preserve">Auxiliar de almoxarifado</t>
  </si>
  <si>
    <t xml:space="preserve">Experiência na função (ter trabalhado em auto peças de carro, moto, conhecimento em medidas paquímetro, polegada, milímetro), ser proativo, ser responsável.</t>
  </si>
  <si>
    <t xml:space="preserve">Auxiliar de Serviços Gerais</t>
  </si>
  <si>
    <t xml:space="preserve">Auxiliar na limpeza, varrer, lavar, desinfetar, repor materiais de higiene, papeis tolha e higiênico, sabonete, etc...Gênero indiferente, disponibilidade de trabalhar por escala.</t>
  </si>
  <si>
    <t xml:space="preserve">Experiência na função, aptidão física.</t>
  </si>
  <si>
    <t xml:space="preserve">Auxiliar de obras</t>
  </si>
  <si>
    <t xml:space="preserve">Aptidão física. Local de trabalho: Litorâneo.</t>
  </si>
  <si>
    <t xml:space="preserve">Auxiliar de limpeza</t>
  </si>
  <si>
    <t xml:space="preserve">Experiência na função, local de trabalho: Parque das Brisas. Gênero indiferente.</t>
  </si>
  <si>
    <t xml:space="preserve">Experiência na função, gênero indiferente.</t>
  </si>
  <si>
    <t>Caseiro</t>
  </si>
  <si>
    <r>
      <t xml:space="preserve">CNH B, cuidar de galinheiro, animais domésticos, plantar, roçar, capinar, jardinagens, cuidar da captação de água. Casa, água, luz e internet a combinar. Para família (máximo 03 pessoas, possibilidade de contratar a esposa). </t>
    </r>
    <r>
      <rPr>
        <b/>
        <sz val="13"/>
        <rFont val="Times New Roman"/>
      </rPr>
      <t xml:space="preserve">Local de trabalho: SANTA TERESA.</t>
    </r>
  </si>
  <si>
    <t xml:space="preserve">Caldeireiro especializado</t>
  </si>
  <si>
    <t xml:space="preserve">Experiência na função (interpretar os desenhos, montagem de peças conforme projeto, leitura e interpretação de desenho mecânico, experiência com caldeiraria de fabricação), gênero indiferente. Local de trabalho Serra (alojamento cedido pela empresa).</t>
  </si>
  <si>
    <t xml:space="preserve">Chefe de pista</t>
  </si>
  <si>
    <t xml:space="preserve">Experiência na função, CNH AB, gênero indiferente. Curso NR 20.</t>
  </si>
  <si>
    <t xml:space="preserve">Ensino médio</t>
  </si>
  <si>
    <t xml:space="preserve">Consultor de vendas (Veículos)</t>
  </si>
  <si>
    <t xml:space="preserve">Atendimento ao público, avaliação e venda de veículos, propecção de leads, organização de veículos em pátio, vídeos de oferta de veículos e em geral, pós venda. Gênero indiferente. CNH AB.</t>
  </si>
  <si>
    <t xml:space="preserve">Cortador de tecidos</t>
  </si>
  <si>
    <t xml:space="preserve">Experiência na função.</t>
  </si>
  <si>
    <t xml:space="preserve">Consultor de vendas</t>
  </si>
  <si>
    <t xml:space="preserve">Atendimento ao cliente online e presencial, captação de clientes,  retirada de mercadorias, gênero indiferente.</t>
  </si>
  <si>
    <t xml:space="preserve">Estagiário de engenharia</t>
  </si>
  <si>
    <t xml:space="preserve">Gênero indiferente. Local de trabalho: Bairro Litorâneo. </t>
  </si>
  <si>
    <t xml:space="preserve">Cursando Engenharia (civil, elétrica ou mecânica)</t>
  </si>
  <si>
    <t xml:space="preserve">Empregada doméstica</t>
  </si>
  <si>
    <t xml:space="preserve">Ensino fundamental completo</t>
  </si>
  <si>
    <t xml:space="preserve">Engenheiro de Segurança do trabalho</t>
  </si>
  <si>
    <t xml:space="preserve">Experiência na função (elaboração de documentos legais, PGR, LTCAT, investigação e análise de acidentes, gestão de SSMA da unidade, coordenar 04 tst, etc), CNH A, disponibilidade p viajar.</t>
  </si>
  <si>
    <t xml:space="preserve">Curso completo Engenharia de Segurança</t>
  </si>
  <si>
    <t xml:space="preserve">Educador físico</t>
  </si>
  <si>
    <t xml:space="preserve">CREF ativo, bacharel em Educação Física, gênero indiferente.</t>
  </si>
  <si>
    <t xml:space="preserve">Superior em Educação Física Completo</t>
  </si>
  <si>
    <t>Frentista</t>
  </si>
  <si>
    <t xml:space="preserve">Ensino medio</t>
  </si>
  <si>
    <t xml:space="preserve">Mecânico automotivo/ar condicionado</t>
  </si>
  <si>
    <t xml:space="preserve">Conhecimento em veículos, ar condicionado, mecânica ou elétrica.</t>
  </si>
  <si>
    <t xml:space="preserve">Motorista de ambulância </t>
  </si>
  <si>
    <t xml:space="preserve">Experiência na função, CNH D (ear), gênero indiferente, certificado do curso de veículo de emergência, escala 7 X 7.</t>
  </si>
  <si>
    <t>Modelista</t>
  </si>
  <si>
    <t>Motoboy</t>
  </si>
  <si>
    <t xml:space="preserve">Desejável experiência,Gênero masculino,CNH A ou B</t>
  </si>
  <si>
    <t xml:space="preserve">Ensino Medio Completo</t>
  </si>
  <si>
    <t xml:space="preserve">Mecânico automotivo </t>
  </si>
  <si>
    <t xml:space="preserve">Local de trabalho Guriri.</t>
  </si>
  <si>
    <t xml:space="preserve">Mecânico de automóvel</t>
  </si>
  <si>
    <t xml:space="preserve">Experiência na função, CNH B. </t>
  </si>
  <si>
    <t xml:space="preserve">Mecânico de manutenção</t>
  </si>
  <si>
    <t xml:space="preserve">Experiência na função comprovada, gênero indiferente, disponibilidade para trabalhar em turnos.</t>
  </si>
  <si>
    <t>Nutricionista</t>
  </si>
  <si>
    <t xml:space="preserve">Experiência na função. </t>
  </si>
  <si>
    <t xml:space="preserve">Curso superior em Nutrição</t>
  </si>
  <si>
    <t xml:space="preserve">Operador de Produção</t>
  </si>
  <si>
    <r>
      <t xml:space="preserve">Gênero indiferente, disponibilidade para trabalhar em turnos, também para PCD. </t>
    </r>
    <r>
      <rPr>
        <b/>
        <sz val="13"/>
        <rFont val="Times New Roman"/>
      </rPr>
      <t xml:space="preserve">Salário + ticket + adicional noturno.</t>
    </r>
  </si>
  <si>
    <t>Pedreiro</t>
  </si>
  <si>
    <t xml:space="preserve">Realizar a construção de arranques de pontos de visita em bloco, reboco, plenagem, compactação de terrenos, etc.</t>
  </si>
  <si>
    <t xml:space="preserve">Pintor Airless</t>
  </si>
  <si>
    <r>
      <t xml:space="preserve">Experiência na função (as atividades realizadas em espaços confinados e em altura), disponibilidade para trabalhar em turnos. </t>
    </r>
    <r>
      <rPr>
        <b/>
        <sz val="12"/>
        <rFont val="Times New Roman"/>
      </rPr>
      <t xml:space="preserve">Local de trabalho: Barra do Sahy.</t>
    </r>
  </si>
  <si>
    <t xml:space="preserve">Pintor Rolo e Trincha</t>
  </si>
  <si>
    <r>
      <t xml:space="preserve">Experiência na função (as atividades realizadas em espaços confinados e em altura), disponibilidade para trabalhar em turnos.</t>
    </r>
    <r>
      <rPr>
        <b/>
        <sz val="12"/>
        <rFont val="Times New Roman"/>
      </rPr>
      <t xml:space="preserve"> Local de trabalho: Barra do Sahy.</t>
    </r>
  </si>
  <si>
    <t xml:space="preserve">Pintor jatista</t>
  </si>
  <si>
    <t xml:space="preserve">Médio completo </t>
  </si>
  <si>
    <t>Soldador</t>
  </si>
  <si>
    <t xml:space="preserve">Técnico em informática</t>
  </si>
  <si>
    <t xml:space="preserve">Experiência em informática (prestar bom atendimento ao cliente, pontualidade, proativo, etc.)</t>
  </si>
  <si>
    <t xml:space="preserve">Técnico em refrigeração</t>
  </si>
  <si>
    <t xml:space="preserve">Local de trabalho : Litoraneo. Salário 2780,00 + 30%.</t>
  </si>
  <si>
    <t xml:space="preserve">Torneiro convencional</t>
  </si>
  <si>
    <r>
      <t xml:space="preserve">Realizar o trabalho de usinar peças cilíndricas internas e externas, confeccionar eixos, polias, pinos e
qualquer tipo possível de roscas..Experiência comprovada na funçao</t>
    </r>
    <r>
      <rPr>
        <b/>
        <sz val="13"/>
        <rFont val="Times New Roman"/>
      </rPr>
      <t xml:space="preserve">. Local de trabalho-Serra</t>
    </r>
    <r>
      <rPr>
        <sz val="13"/>
        <rFont val="Times New Roman"/>
      </rPr>
      <t xml:space="preserve">, empresa oferece alojamento.</t>
    </r>
  </si>
  <si>
    <t xml:space="preserve">Ensino médio incompleto</t>
  </si>
  <si>
    <t xml:space="preserve">Torneiro CNC</t>
  </si>
  <si>
    <r>
      <t xml:space="preserve">Monitora o processo de usinagem, ajustando parâmetros conforme necessário e garantindo a qualidade das peças produzidas.Experiência comprovada na funçao, </t>
    </r>
    <r>
      <rPr>
        <b/>
        <sz val="13"/>
        <rFont val="Times New Roman"/>
      </rPr>
      <t xml:space="preserve">Local de trabalho-Serra</t>
    </r>
    <r>
      <rPr>
        <sz val="13"/>
        <rFont val="Times New Roman"/>
      </rPr>
      <t xml:space="preserve">, empresa oferece alojamento.</t>
    </r>
  </si>
  <si>
    <t xml:space="preserve">Vendedor interno</t>
  </si>
  <si>
    <t xml:space="preserve">Ter conhecimento em materiais de construção acabamento, ter boa comunicação, gênero masculino.</t>
  </si>
  <si>
    <t xml:space="preserve">Vendedor externo </t>
  </si>
  <si>
    <t xml:space="preserve">Venda de serviços (planos funerário), gênero indiferente. Cartão alimentação, comissão, premiações.</t>
  </si>
  <si>
    <t xml:space="preserve">TOTAL DE VAGAS</t>
  </si>
  <si>
    <t xml:space="preserve">Baixe o aplicativo CARTEIRA DE TRABALHO DIGITAL.</t>
  </si>
  <si>
    <t xml:space="preserve">                 Fone: (27) 99204 3537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</si>
</sst>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3.000000"/>
      <color theme="1"/>
      <name val="Times New Roman"/>
    </font>
    <font>
      <sz val="13.000000"/>
      <color theme="1"/>
      <name val="Times New Roman"/>
    </font>
    <font>
      <b/>
      <u/>
      <sz val="13.000000"/>
      <name val="Times New Roman"/>
    </font>
    <font>
      <sz val="13.000000"/>
      <name val="Times New Roman"/>
    </font>
    <font>
      <sz val="12.000000"/>
      <name val="Times New Roman"/>
    </font>
    <font>
      <b/>
      <sz val="13.000000"/>
      <name val="Times New Roman"/>
    </font>
    <font>
      <b/>
      <sz val="9.00000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/>
    </xf>
    <xf fontId="0" fillId="0" borderId="0" numFmtId="0" xfId="0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/>
    </xf>
    <xf fontId="2" fillId="0" borderId="1" numFmtId="14" xfId="0" applyNumberFormat="1" applyFont="1" applyBorder="1" applyAlignment="1">
      <alignment horizontal="center" vertical="center"/>
    </xf>
    <xf fontId="0" fillId="0" borderId="0" numFmtId="0" xfId="0" applyAlignment="1">
      <alignment wrapText="1"/>
    </xf>
    <xf fontId="3" fillId="0" borderId="1" numFmtId="0" xfId="0" applyFont="1" applyBorder="1" applyAlignment="1">
      <alignment horizontal="center" vertical="center" wrapText="1"/>
    </xf>
    <xf fontId="0" fillId="0" borderId="0" numFmtId="0" xfId="0" applyAlignment="1">
      <alignment vertical="center"/>
    </xf>
    <xf fontId="4" fillId="0" borderId="1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left" vertical="center" wrapText="1"/>
    </xf>
    <xf fontId="4" fillId="2" borderId="1" numFmtId="0" xfId="0" applyFont="1" applyFill="1" applyBorder="1" applyAlignment="1">
      <alignment horizontal="center" vertical="center" wrapText="1"/>
    </xf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/>
    </xf>
    <xf fontId="6" fillId="2" borderId="1" numFmtId="0" xfId="0" applyFont="1" applyFill="1" applyBorder="1" applyAlignment="1">
      <alignment horizontal="left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8" fillId="2" borderId="5" numFmtId="0" xfId="0" applyFont="1" applyFill="1" applyBorder="1" applyAlignment="1">
      <alignment horizontal="center" vertical="center" wrapText="1"/>
    </xf>
    <xf fontId="8" fillId="2" borderId="0" numFmt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10" zoomScale="100" workbookViewId="0">
      <selection activeCell="D15" activeCellId="0" sqref="D15"/>
    </sheetView>
  </sheetViews>
  <sheetFormatPr defaultRowHeight="14.25"/>
  <cols>
    <col customWidth="1" min="1" max="1" style="1" width="30.85546875"/>
    <col customWidth="1" min="2" max="2" style="2" width="10.85546875"/>
    <col customWidth="1" min="3" max="3" width="38.5703125"/>
    <col customWidth="1" min="4" max="4" style="3" width="26.42578125"/>
    <col customWidth="1" min="5" max="5" style="2" width="17.5703125"/>
  </cols>
  <sheetData>
    <row r="1" ht="23.25" customHeight="1">
      <c r="A1" s="4" t="s">
        <v>0</v>
      </c>
      <c r="B1" s="4"/>
      <c r="C1" s="4"/>
      <c r="D1" s="4"/>
      <c r="E1" s="4"/>
    </row>
    <row r="2" ht="21.75" customHeight="1">
      <c r="A2" s="5" t="s">
        <v>1</v>
      </c>
      <c r="B2" s="5"/>
      <c r="C2" s="5"/>
      <c r="D2" s="5"/>
      <c r="E2" s="5"/>
    </row>
    <row r="3" ht="22.5" customHeight="1">
      <c r="A3" s="6" t="s">
        <v>2</v>
      </c>
      <c r="B3" s="6"/>
      <c r="C3" s="6"/>
      <c r="D3" s="6"/>
      <c r="E3" s="6"/>
    </row>
    <row r="4" s="7" customFormat="1" ht="66" customHeight="1">
      <c r="A4" s="4" t="s">
        <v>3</v>
      </c>
      <c r="B4" s="4" t="s">
        <v>4</v>
      </c>
      <c r="C4" s="4" t="s">
        <v>5</v>
      </c>
      <c r="D4" s="4" t="s">
        <v>6</v>
      </c>
      <c r="E4" s="8" t="s">
        <v>7</v>
      </c>
    </row>
    <row r="5" s="9" customFormat="1" ht="42" customHeight="1">
      <c r="A5" s="10" t="s">
        <v>8</v>
      </c>
      <c r="B5" s="11">
        <v>8006263</v>
      </c>
      <c r="C5" s="12" t="s">
        <v>9</v>
      </c>
      <c r="D5" s="11" t="s">
        <v>10</v>
      </c>
      <c r="E5" s="11">
        <v>1</v>
      </c>
    </row>
    <row r="6" s="9" customFormat="1" ht="73.5" customHeight="1">
      <c r="A6" s="13" t="s">
        <v>11</v>
      </c>
      <c r="B6" s="11">
        <v>8086432</v>
      </c>
      <c r="C6" s="14" t="s">
        <v>12</v>
      </c>
      <c r="D6" s="15" t="s">
        <v>13</v>
      </c>
      <c r="E6" s="15">
        <v>1</v>
      </c>
    </row>
    <row r="7" s="9" customFormat="1" ht="73.5" customHeight="1">
      <c r="A7" s="13" t="s">
        <v>14</v>
      </c>
      <c r="B7" s="11">
        <v>8086456</v>
      </c>
      <c r="C7" s="14" t="s">
        <v>15</v>
      </c>
      <c r="D7" s="15" t="s">
        <v>10</v>
      </c>
      <c r="E7" s="15">
        <v>3</v>
      </c>
    </row>
    <row r="8" s="9" customFormat="1" ht="73.5" customHeight="1">
      <c r="A8" s="13" t="s">
        <v>16</v>
      </c>
      <c r="B8" s="11">
        <v>8120436</v>
      </c>
      <c r="C8" s="14" t="s">
        <v>17</v>
      </c>
      <c r="D8" s="15" t="s">
        <v>18</v>
      </c>
      <c r="E8" s="15">
        <v>1</v>
      </c>
    </row>
    <row r="9" s="9" customFormat="1" ht="73.5" customHeight="1">
      <c r="A9" s="13" t="s">
        <v>19</v>
      </c>
      <c r="B9" s="11">
        <v>8086422</v>
      </c>
      <c r="C9" s="14" t="s">
        <v>20</v>
      </c>
      <c r="D9" s="15" t="s">
        <v>10</v>
      </c>
      <c r="E9" s="15">
        <v>4</v>
      </c>
    </row>
    <row r="10" s="9" customFormat="1" ht="73.5" customHeight="1">
      <c r="A10" s="13" t="s">
        <v>21</v>
      </c>
      <c r="B10" s="11">
        <v>8086469</v>
      </c>
      <c r="C10" s="14" t="s">
        <v>22</v>
      </c>
      <c r="D10" s="15" t="s">
        <v>10</v>
      </c>
      <c r="E10" s="15">
        <v>1</v>
      </c>
    </row>
    <row r="11" s="9" customFormat="1" ht="73.5" customHeight="1">
      <c r="A11" s="13" t="s">
        <v>23</v>
      </c>
      <c r="B11" s="11">
        <v>8124138</v>
      </c>
      <c r="C11" s="14" t="s">
        <v>24</v>
      </c>
      <c r="D11" s="15" t="s">
        <v>25</v>
      </c>
      <c r="E11" s="15">
        <v>10</v>
      </c>
    </row>
    <row r="12" s="9" customFormat="1" ht="89.25" customHeight="1">
      <c r="A12" s="13" t="s">
        <v>26</v>
      </c>
      <c r="B12" s="11">
        <v>8148794</v>
      </c>
      <c r="C12" s="14" t="s">
        <v>27</v>
      </c>
      <c r="D12" s="15" t="s">
        <v>28</v>
      </c>
      <c r="E12" s="15">
        <v>1</v>
      </c>
    </row>
    <row r="13" s="9" customFormat="1" ht="54" customHeight="1">
      <c r="A13" s="13" t="s">
        <v>29</v>
      </c>
      <c r="B13" s="11">
        <v>8103382</v>
      </c>
      <c r="C13" s="14" t="s">
        <v>30</v>
      </c>
      <c r="D13" s="15" t="s">
        <v>28</v>
      </c>
      <c r="E13" s="15">
        <v>6</v>
      </c>
    </row>
    <row r="14" s="9" customFormat="1" ht="110.25" customHeight="1">
      <c r="A14" s="13" t="s">
        <v>31</v>
      </c>
      <c r="B14" s="11">
        <v>8104066</v>
      </c>
      <c r="C14" s="14" t="s">
        <v>32</v>
      </c>
      <c r="D14" s="15" t="s">
        <v>25</v>
      </c>
      <c r="E14" s="15">
        <v>3</v>
      </c>
    </row>
    <row r="15" s="9" customFormat="1" ht="94.5" customHeight="1">
      <c r="A15" s="13" t="s">
        <v>33</v>
      </c>
      <c r="B15" s="11">
        <v>8010517</v>
      </c>
      <c r="C15" s="14" t="s">
        <v>34</v>
      </c>
      <c r="D15" s="15" t="s">
        <v>28</v>
      </c>
      <c r="E15" s="15">
        <v>1</v>
      </c>
    </row>
    <row r="16" s="9" customFormat="1" ht="108" customHeight="1">
      <c r="A16" s="13" t="s">
        <v>35</v>
      </c>
      <c r="B16" s="11">
        <v>8142037</v>
      </c>
      <c r="C16" s="14" t="s">
        <v>36</v>
      </c>
      <c r="D16" s="15" t="s">
        <v>10</v>
      </c>
      <c r="E16" s="15">
        <v>40</v>
      </c>
    </row>
    <row r="17" s="9" customFormat="1" ht="73.5" customHeight="1">
      <c r="A17" s="10" t="s">
        <v>35</v>
      </c>
      <c r="B17" s="11">
        <v>8089600</v>
      </c>
      <c r="C17" s="12" t="s">
        <v>37</v>
      </c>
      <c r="D17" s="16" t="s">
        <v>25</v>
      </c>
      <c r="E17" s="11">
        <v>1</v>
      </c>
    </row>
    <row r="18" s="9" customFormat="1" ht="73.5" customHeight="1">
      <c r="A18" s="10" t="s">
        <v>38</v>
      </c>
      <c r="B18" s="11">
        <v>8134411</v>
      </c>
      <c r="C18" s="12" t="s">
        <v>39</v>
      </c>
      <c r="D18" s="16" t="s">
        <v>25</v>
      </c>
      <c r="E18" s="11">
        <v>3</v>
      </c>
    </row>
    <row r="19" s="9" customFormat="1" ht="62.25" customHeight="1">
      <c r="A19" s="13" t="s">
        <v>40</v>
      </c>
      <c r="B19" s="11">
        <v>7914717</v>
      </c>
      <c r="C19" s="14" t="s">
        <v>41</v>
      </c>
      <c r="D19" s="15" t="s">
        <v>25</v>
      </c>
      <c r="E19" s="15">
        <v>1</v>
      </c>
    </row>
    <row r="20" s="9" customFormat="1" ht="45" customHeight="1">
      <c r="A20" s="13" t="s">
        <v>19</v>
      </c>
      <c r="B20" s="11">
        <v>8074483</v>
      </c>
      <c r="C20" s="14" t="s">
        <v>42</v>
      </c>
      <c r="D20" s="15" t="s">
        <v>28</v>
      </c>
      <c r="E20" s="15">
        <v>3</v>
      </c>
    </row>
    <row r="21" s="9" customFormat="1" ht="154.5" customHeight="1">
      <c r="A21" s="13" t="s">
        <v>43</v>
      </c>
      <c r="B21" s="11">
        <v>8127588</v>
      </c>
      <c r="C21" s="14" t="s">
        <v>44</v>
      </c>
      <c r="D21" s="15" t="s">
        <v>25</v>
      </c>
      <c r="E21" s="15">
        <v>1</v>
      </c>
    </row>
    <row r="22" s="9" customFormat="1" ht="132.75" customHeight="1">
      <c r="A22" s="13" t="s">
        <v>45</v>
      </c>
      <c r="B22" s="11">
        <v>7740293</v>
      </c>
      <c r="C22" s="14" t="s">
        <v>46</v>
      </c>
      <c r="D22" s="15" t="s">
        <v>28</v>
      </c>
      <c r="E22" s="15">
        <v>10</v>
      </c>
    </row>
    <row r="23" s="9" customFormat="1" ht="55.5" customHeight="1">
      <c r="A23" s="13" t="s">
        <v>47</v>
      </c>
      <c r="B23" s="11">
        <v>8124041</v>
      </c>
      <c r="C23" s="14" t="s">
        <v>48</v>
      </c>
      <c r="D23" s="15" t="s">
        <v>49</v>
      </c>
      <c r="E23" s="15">
        <v>1</v>
      </c>
    </row>
    <row r="24" s="9" customFormat="1" ht="104.25" customHeight="1">
      <c r="A24" s="13" t="s">
        <v>50</v>
      </c>
      <c r="B24" s="11">
        <v>8044365</v>
      </c>
      <c r="C24" s="14" t="s">
        <v>51</v>
      </c>
      <c r="D24" s="15" t="s">
        <v>49</v>
      </c>
      <c r="E24" s="15">
        <v>1</v>
      </c>
    </row>
    <row r="25" s="9" customFormat="1" ht="66.75" customHeight="1">
      <c r="A25" s="13" t="s">
        <v>52</v>
      </c>
      <c r="B25" s="11">
        <v>8086930</v>
      </c>
      <c r="C25" s="14" t="s">
        <v>53</v>
      </c>
      <c r="D25" s="15" t="s">
        <v>10</v>
      </c>
      <c r="E25" s="15">
        <v>1</v>
      </c>
    </row>
    <row r="26" s="9" customFormat="1" ht="68.25" customHeight="1">
      <c r="A26" s="13" t="s">
        <v>54</v>
      </c>
      <c r="B26" s="11">
        <v>8037205</v>
      </c>
      <c r="C26" s="14" t="s">
        <v>55</v>
      </c>
      <c r="D26" s="15" t="s">
        <v>28</v>
      </c>
      <c r="E26" s="15">
        <v>2</v>
      </c>
    </row>
    <row r="27" s="9" customFormat="1" ht="68.25" customHeight="1">
      <c r="A27" s="13" t="s">
        <v>56</v>
      </c>
      <c r="B27" s="11">
        <v>8134415</v>
      </c>
      <c r="C27" s="14" t="s">
        <v>57</v>
      </c>
      <c r="D27" s="15" t="s">
        <v>58</v>
      </c>
      <c r="E27" s="15">
        <v>1</v>
      </c>
    </row>
    <row r="28" s="9" customFormat="1" ht="69.75" customHeight="1">
      <c r="A28" s="13" t="s">
        <v>59</v>
      </c>
      <c r="B28" s="11">
        <v>8089471</v>
      </c>
      <c r="C28" s="14" t="s">
        <v>53</v>
      </c>
      <c r="D28" s="15" t="s">
        <v>60</v>
      </c>
      <c r="E28" s="15">
        <v>1</v>
      </c>
    </row>
    <row r="29" s="9" customFormat="1" ht="100.5" customHeight="1">
      <c r="A29" s="13" t="s">
        <v>61</v>
      </c>
      <c r="B29" s="11">
        <v>8135005</v>
      </c>
      <c r="C29" s="14" t="s">
        <v>62</v>
      </c>
      <c r="D29" s="15" t="s">
        <v>63</v>
      </c>
      <c r="E29" s="15">
        <v>1</v>
      </c>
    </row>
    <row r="30" s="9" customFormat="1" ht="69.75" customHeight="1">
      <c r="A30" s="13" t="s">
        <v>64</v>
      </c>
      <c r="B30" s="11">
        <v>8089594</v>
      </c>
      <c r="C30" s="14" t="s">
        <v>65</v>
      </c>
      <c r="D30" s="15" t="s">
        <v>66</v>
      </c>
      <c r="E30" s="15">
        <v>1</v>
      </c>
    </row>
    <row r="31" s="9" customFormat="1" ht="69.75" customHeight="1">
      <c r="A31" s="13" t="s">
        <v>67</v>
      </c>
      <c r="B31" s="11">
        <v>8123989</v>
      </c>
      <c r="C31" s="14" t="s">
        <v>48</v>
      </c>
      <c r="D31" s="15" t="s">
        <v>68</v>
      </c>
      <c r="E31" s="15">
        <v>10</v>
      </c>
    </row>
    <row r="32" s="9" customFormat="1" ht="63.75" customHeight="1">
      <c r="A32" s="13" t="s">
        <v>69</v>
      </c>
      <c r="B32" s="11">
        <v>8075721</v>
      </c>
      <c r="C32" s="14" t="s">
        <v>70</v>
      </c>
      <c r="D32" s="15" t="s">
        <v>10</v>
      </c>
      <c r="E32" s="15">
        <v>1</v>
      </c>
    </row>
    <row r="33" s="9" customFormat="1" ht="75.75" customHeight="1">
      <c r="A33" s="13" t="s">
        <v>71</v>
      </c>
      <c r="B33" s="11">
        <v>8042113</v>
      </c>
      <c r="C33" s="14" t="s">
        <v>72</v>
      </c>
      <c r="D33" s="15" t="s">
        <v>25</v>
      </c>
      <c r="E33" s="15">
        <v>1</v>
      </c>
    </row>
    <row r="34" s="9" customFormat="1" ht="41.25" customHeight="1">
      <c r="A34" s="13" t="s">
        <v>73</v>
      </c>
      <c r="B34" s="11">
        <v>8086937</v>
      </c>
      <c r="C34" s="14" t="s">
        <v>42</v>
      </c>
      <c r="D34" s="15" t="s">
        <v>10</v>
      </c>
      <c r="E34" s="15">
        <v>1</v>
      </c>
    </row>
    <row r="35" s="9" customFormat="1" ht="41.25" customHeight="1">
      <c r="A35" s="13" t="s">
        <v>74</v>
      </c>
      <c r="B35" s="11">
        <v>8074179</v>
      </c>
      <c r="C35" s="14" t="s">
        <v>75</v>
      </c>
      <c r="D35" s="15" t="s">
        <v>76</v>
      </c>
      <c r="E35" s="15">
        <v>2</v>
      </c>
    </row>
    <row r="36" s="9" customFormat="1" ht="49.5" customHeight="1">
      <c r="A36" s="13" t="s">
        <v>77</v>
      </c>
      <c r="B36" s="11">
        <v>7367572</v>
      </c>
      <c r="C36" s="14" t="s">
        <v>78</v>
      </c>
      <c r="D36" s="15" t="s">
        <v>13</v>
      </c>
      <c r="E36" s="17">
        <v>1</v>
      </c>
    </row>
    <row r="37" s="9" customFormat="1" ht="51" customHeight="1">
      <c r="A37" s="13" t="s">
        <v>79</v>
      </c>
      <c r="B37" s="11">
        <v>8086777</v>
      </c>
      <c r="C37" s="14" t="s">
        <v>80</v>
      </c>
      <c r="D37" s="15" t="s">
        <v>60</v>
      </c>
      <c r="E37" s="17">
        <v>1</v>
      </c>
    </row>
    <row r="38" s="9" customFormat="1" ht="74.25" customHeight="1">
      <c r="A38" s="13" t="s">
        <v>81</v>
      </c>
      <c r="B38" s="11">
        <v>7999360</v>
      </c>
      <c r="C38" s="14" t="s">
        <v>82</v>
      </c>
      <c r="D38" s="15" t="s">
        <v>28</v>
      </c>
      <c r="E38" s="17">
        <v>1</v>
      </c>
    </row>
    <row r="39" s="9" customFormat="1" ht="74.25" customHeight="1">
      <c r="A39" s="13" t="s">
        <v>83</v>
      </c>
      <c r="B39" s="11">
        <v>8123993</v>
      </c>
      <c r="C39" s="14" t="s">
        <v>84</v>
      </c>
      <c r="D39" s="15" t="s">
        <v>85</v>
      </c>
      <c r="E39" s="17">
        <v>1</v>
      </c>
    </row>
    <row r="40" s="9" customFormat="1" ht="83.25" customHeight="1">
      <c r="A40" s="13" t="s">
        <v>86</v>
      </c>
      <c r="B40" s="11">
        <v>8065520</v>
      </c>
      <c r="C40" s="14" t="s">
        <v>87</v>
      </c>
      <c r="D40" s="15" t="s">
        <v>25</v>
      </c>
      <c r="E40" s="15">
        <v>50</v>
      </c>
    </row>
    <row r="41" s="9" customFormat="1" ht="50.25" customHeight="1">
      <c r="A41" s="13" t="s">
        <v>88</v>
      </c>
      <c r="B41" s="11">
        <v>8124148</v>
      </c>
      <c r="C41" s="18" t="s">
        <v>89</v>
      </c>
      <c r="D41" s="15" t="s">
        <v>25</v>
      </c>
      <c r="E41" s="15">
        <v>15</v>
      </c>
    </row>
    <row r="42" s="9" customFormat="1" ht="83.25" customHeight="1">
      <c r="A42" s="13" t="s">
        <v>90</v>
      </c>
      <c r="B42" s="11">
        <v>8081048</v>
      </c>
      <c r="C42" s="18" t="s">
        <v>91</v>
      </c>
      <c r="D42" s="15" t="s">
        <v>28</v>
      </c>
      <c r="E42" s="15">
        <v>20</v>
      </c>
    </row>
    <row r="43" s="9" customFormat="1" ht="78" customHeight="1">
      <c r="A43" s="13" t="s">
        <v>92</v>
      </c>
      <c r="B43" s="11">
        <v>8081034</v>
      </c>
      <c r="C43" s="18" t="s">
        <v>93</v>
      </c>
      <c r="D43" s="15" t="s">
        <v>28</v>
      </c>
      <c r="E43" s="15">
        <v>20</v>
      </c>
    </row>
    <row r="44" s="9" customFormat="1" ht="91.5" customHeight="1">
      <c r="A44" s="13" t="s">
        <v>94</v>
      </c>
      <c r="B44" s="11">
        <v>8081063</v>
      </c>
      <c r="C44" s="18" t="s">
        <v>93</v>
      </c>
      <c r="D44" s="15" t="s">
        <v>95</v>
      </c>
      <c r="E44" s="15">
        <v>20</v>
      </c>
    </row>
    <row r="45" s="9" customFormat="1" ht="47.25" customHeight="1">
      <c r="A45" s="13" t="s">
        <v>96</v>
      </c>
      <c r="B45" s="11">
        <v>7659289</v>
      </c>
      <c r="C45" s="14" t="s">
        <v>53</v>
      </c>
      <c r="D45" s="15" t="s">
        <v>49</v>
      </c>
      <c r="E45" s="15">
        <v>2</v>
      </c>
    </row>
    <row r="46" s="9" customFormat="1" ht="57.75" customHeight="1">
      <c r="A46" s="13" t="s">
        <v>97</v>
      </c>
      <c r="B46" s="11">
        <v>8133135</v>
      </c>
      <c r="C46" s="14" t="s">
        <v>98</v>
      </c>
      <c r="D46" s="15" t="s">
        <v>28</v>
      </c>
      <c r="E46" s="15">
        <v>1</v>
      </c>
    </row>
    <row r="47" s="9" customFormat="1" ht="47.25" customHeight="1">
      <c r="A47" s="13" t="s">
        <v>99</v>
      </c>
      <c r="B47" s="11">
        <v>8095452</v>
      </c>
      <c r="C47" s="14" t="s">
        <v>100</v>
      </c>
      <c r="D47" s="15" t="s">
        <v>28</v>
      </c>
      <c r="E47" s="15">
        <v>1</v>
      </c>
    </row>
    <row r="48" s="9" customFormat="1" ht="124.5" customHeight="1">
      <c r="A48" s="13" t="s">
        <v>101</v>
      </c>
      <c r="B48" s="11">
        <v>7789713</v>
      </c>
      <c r="C48" s="14" t="s">
        <v>102</v>
      </c>
      <c r="D48" s="15" t="s">
        <v>103</v>
      </c>
      <c r="E48" s="15">
        <v>2</v>
      </c>
    </row>
    <row r="49" s="9" customFormat="1" ht="129" customHeight="1">
      <c r="A49" s="13" t="s">
        <v>104</v>
      </c>
      <c r="B49" s="11">
        <v>7789633</v>
      </c>
      <c r="C49" s="14" t="s">
        <v>105</v>
      </c>
      <c r="D49" s="15" t="s">
        <v>103</v>
      </c>
      <c r="E49" s="15">
        <v>2</v>
      </c>
    </row>
    <row r="50" ht="64.5" customHeight="1">
      <c r="A50" s="13" t="s">
        <v>106</v>
      </c>
      <c r="B50" s="11">
        <v>8042432</v>
      </c>
      <c r="C50" s="14" t="s">
        <v>107</v>
      </c>
      <c r="D50" s="15" t="s">
        <v>49</v>
      </c>
      <c r="E50" s="15">
        <v>1</v>
      </c>
    </row>
    <row r="51" ht="57.75" customHeight="1">
      <c r="A51" s="13" t="s">
        <v>108</v>
      </c>
      <c r="B51" s="11">
        <v>7725017</v>
      </c>
      <c r="C51" s="14" t="s">
        <v>109</v>
      </c>
      <c r="D51" s="15" t="s">
        <v>25</v>
      </c>
      <c r="E51" s="15">
        <v>2</v>
      </c>
    </row>
    <row r="52" ht="15.75">
      <c r="A52" s="19" t="s">
        <v>110</v>
      </c>
      <c r="B52" s="20"/>
      <c r="C52" s="20"/>
      <c r="D52" s="21"/>
      <c r="E52" s="11">
        <f>SUM(E5:E51)</f>
        <v>255</v>
      </c>
    </row>
    <row r="53">
      <c r="A53" s="22" t="s">
        <v>111</v>
      </c>
      <c r="B53" s="22"/>
      <c r="C53" s="22"/>
      <c r="D53" s="22"/>
      <c r="E53" s="22"/>
    </row>
    <row r="54">
      <c r="A54" s="23" t="s">
        <v>112</v>
      </c>
      <c r="B54" s="23"/>
      <c r="C54" s="23"/>
      <c r="D54" s="23"/>
      <c r="E54" s="23"/>
    </row>
  </sheetData>
  <mergeCells count="6">
    <mergeCell ref="A1:E1"/>
    <mergeCell ref="A2:E2"/>
    <mergeCell ref="A3:E3"/>
    <mergeCell ref="A52:D52"/>
    <mergeCell ref="A53:E53"/>
    <mergeCell ref="A54:E54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2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Angelo Petri</dc:creator>
  <cp:revision>1</cp:revision>
  <dcterms:created xsi:type="dcterms:W3CDTF">2023-11-10T17:52:16Z</dcterms:created>
  <dcterms:modified xsi:type="dcterms:W3CDTF">2025-01-21T19:41:04Z</dcterms:modified>
</cp:coreProperties>
</file>