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<sst xmlns="http://schemas.openxmlformats.org/spreadsheetml/2006/main" count="192" uniqueCount="137">
  <si>
    <t>VAGA</t>
  </si>
  <si>
    <t>CÓDIGO DA VAGA</t>
  </si>
  <si>
    <t>EXIGÊNCIA DE QUALIFICAÇÃO</t>
  </si>
  <si>
    <t>EXIGÊNCIA DE ESCOLARIZAÇÃO</t>
  </si>
  <si>
    <t>QUANTIDADE</t>
  </si>
  <si>
    <t>PAINEL DE VAGAS DE TRABALHO</t>
  </si>
  <si>
    <t>TOTAL DE VAGAS</t>
  </si>
  <si>
    <t>SINE DE SÃO MATEUS</t>
  </si>
  <si>
    <t>Ensino médio</t>
  </si>
  <si>
    <t>Ensino fundamental</t>
  </si>
  <si>
    <t>Não exigido</t>
  </si>
  <si>
    <t>Gênero indiferente.</t>
  </si>
  <si>
    <t>Experiência na função ar condicionado automotivo.</t>
  </si>
  <si>
    <t>Desejável experiência na função.</t>
  </si>
  <si>
    <t>Conhecimentos gerais em veículos automotores ou com ar condicionado, ou com elétrica automotiva, CNH B.</t>
  </si>
  <si>
    <t>Experiência na função.</t>
  </si>
  <si>
    <t>Experiência na função, disponibilidade para trabalhar por escala.</t>
  </si>
  <si>
    <t>Local de trabalho Guriri.</t>
  </si>
  <si>
    <t>Experiência na função (molas e freios), sistema de ar condicionado).</t>
  </si>
  <si>
    <t>Médio completo</t>
  </si>
  <si>
    <t>não exigido</t>
  </si>
  <si>
    <t>Fundamental completo</t>
  </si>
  <si>
    <t xml:space="preserve">Auxiliar de monitoramento PCD </t>
  </si>
  <si>
    <t>Atendente de farmácia PCD</t>
  </si>
  <si>
    <t>Gênero indiferente, disponibilidade para trabalhar por escala, informática básica, laudo médico.</t>
  </si>
  <si>
    <t>Ensino médio incompleto</t>
  </si>
  <si>
    <t>Auxiliar de Mecânico de ar condicionado</t>
  </si>
  <si>
    <t>Auxiliar de manutenção de ar condicionado de automotivos</t>
  </si>
  <si>
    <t xml:space="preserve">Encarregado de Obras </t>
  </si>
  <si>
    <t>Estoquista PCD</t>
  </si>
  <si>
    <t xml:space="preserve">Mecânico automotivo </t>
  </si>
  <si>
    <t>Mecânico de veículo (diesel)</t>
  </si>
  <si>
    <t>Mecânico de caminhão</t>
  </si>
  <si>
    <t xml:space="preserve">Vendedor externo </t>
  </si>
  <si>
    <t>Servente de obras PCD</t>
  </si>
  <si>
    <t xml:space="preserve">Experiência na função comprovada. </t>
  </si>
  <si>
    <t>Operador de roçadeira</t>
  </si>
  <si>
    <t>Mecânico de moto</t>
  </si>
  <si>
    <t>Experiência na função, CNH A.</t>
  </si>
  <si>
    <t>Experiência na função, gênero indiferente.</t>
  </si>
  <si>
    <t>Ajudante de obras</t>
  </si>
  <si>
    <t>Experiência na função comprovada.</t>
  </si>
  <si>
    <t>Não exigido.</t>
  </si>
  <si>
    <t>Auxiliar de montagem</t>
  </si>
  <si>
    <t xml:space="preserve">
Desejável Experiência na função, CNH B.</t>
  </si>
  <si>
    <t>Vendedor</t>
  </si>
  <si>
    <t>CNH A/B (possuir veículo), gênero indiferente. Realização das vendas diretamente nos pontos de venda através do portfólio, campanhas e promoções,prospecção de novos clientes, negociação de valores, espaços e novas oportunidades de negócio, gestão de relacionamento e
performance de sua base de clientes</t>
  </si>
  <si>
    <t>Enino médio completo</t>
  </si>
  <si>
    <t>Faxineira PCD</t>
  </si>
  <si>
    <t>Operador de loja -  PCD</t>
  </si>
  <si>
    <t>Atendimento ao cliente, operação de caixa, precificação de produtos, organização de estoque, recebimento de mercadorias, organização de gôndolas, etc. Trazer o laudo.</t>
  </si>
  <si>
    <t>Operador de guindaste</t>
  </si>
  <si>
    <t>Operador de retro-escavadeira</t>
  </si>
  <si>
    <t>Soldador</t>
  </si>
  <si>
    <t>Pedreiro</t>
  </si>
  <si>
    <t>CNH B.</t>
  </si>
  <si>
    <t>Experiência na função. Preferencial para moradores da região do TNC - Terminal norte capixaba.</t>
  </si>
  <si>
    <t>Médio completo Médio completo</t>
  </si>
  <si>
    <t xml:space="preserve">Ajudante de Cozinha </t>
  </si>
  <si>
    <t>Oficial Pleno</t>
  </si>
  <si>
    <t>Auxiliar de obras</t>
  </si>
  <si>
    <t>Empregada doméstica</t>
  </si>
  <si>
    <t>Babá</t>
  </si>
  <si>
    <t>Experiencia na função.morador de guriri</t>
  </si>
  <si>
    <t>Baixe o aplicativo CARTEIRA DE TRABALHO DIGITAL.</t>
  </si>
  <si>
    <t xml:space="preserve">                 Fone: (27) 3763-2717</t>
  </si>
  <si>
    <t>Técnico Florestal</t>
  </si>
  <si>
    <t>Monitoramento florestal (pragas e doenças), CNH B ou D, gênero indiferente, disponibilidade para realizar viagens.</t>
  </si>
  <si>
    <t>Curso técnico agrícola - técnico meio ambiente - técnico florestal</t>
  </si>
  <si>
    <t>Carpinteiro</t>
  </si>
  <si>
    <t>Experiência na função, a empresa oferece alojamento. Local de trabalho: Pedro Canário.</t>
  </si>
  <si>
    <t>Organizar e preparar o local, realizar atividades de acordo com projetos, etc... Experiência na função, CNH B.</t>
  </si>
  <si>
    <t>Eletricista</t>
  </si>
  <si>
    <t>Organizar, manusear, distribuir material, construir e reparar fundações, executar e reparar vias, suporte ao time civil, elétrica e mecânica, etc... Local de trabalho: Barra Nova. Experiência na função, CNH B. Gênero indiferente.</t>
  </si>
  <si>
    <t>Técnico de segurança do trabalho</t>
  </si>
  <si>
    <t>Curso técnico ou superior</t>
  </si>
  <si>
    <t>Elaborar e implementar politícas de saúde e segurança no trabalho, auditoria, acompanhamento, inspeção e avaliação de obra. Experiência na função, CNH B, gênero indiferente. Também para pessoas com deficiência.</t>
  </si>
  <si>
    <t>Montagem de suporte e estruturas, fixação de módulos fotovoltaicos, lançamento de eletrodutos, cabos, conexões, etc. Experiência na função, CNH B. Gênero indiferente. Também para pessoas com deficiência.</t>
  </si>
  <si>
    <t>Consultora de relacionamento</t>
  </si>
  <si>
    <t>Realizar prospecção de clientes, realizar visitas (clínicas e hospitais), habilidade de comunicação e bom relacionamento, ter veículo próprio, experiência na área da saúde.</t>
  </si>
  <si>
    <t>Ajudante de motorista</t>
  </si>
  <si>
    <t>Motorista de ônibus</t>
  </si>
  <si>
    <t>Experiência na função, CNH AD.</t>
  </si>
  <si>
    <t>Experiência na função</t>
  </si>
  <si>
    <t>Encarregado de suprimentos - Comprador</t>
  </si>
  <si>
    <t>Mecânico (diesel)</t>
  </si>
  <si>
    <t>Experiência na função (oficina/campo), CNH B, gênero indiferente, disponibilidade p viajar e trabalhar fim de semana (horas extras).</t>
  </si>
  <si>
    <t xml:space="preserve">7707333 	</t>
  </si>
  <si>
    <t>Ajudante de elétrica</t>
  </si>
  <si>
    <t>Venda de serviços (planos funerário), disponibilidade para realizar viagens, gênero indiferente. Cartão alimentação, comissão, premiações.</t>
  </si>
  <si>
    <t>Técnico em eletrônica</t>
  </si>
  <si>
    <t>Experiência em sistemas elétricos, equipamentos e princípios de funcionamento (energia solar), ser proativo, solução de problemas, disponibilidade p viajar, CNH B, gênero indiferente.</t>
  </si>
  <si>
    <t>Curso técnico em  eletrotécnica</t>
  </si>
  <si>
    <t>Operador de caixa</t>
  </si>
  <si>
    <t>Vendedora</t>
  </si>
  <si>
    <t>Experiência na função (vendas de produtos infantis).</t>
  </si>
  <si>
    <t>Supervisor de atendimento ao cliente</t>
  </si>
  <si>
    <t>Experiência comprovada, gênero indiferente, disponibilidade para viajar.</t>
  </si>
  <si>
    <t>Superior em Administração ou gestão comercial (completo ou incompleto)</t>
  </si>
  <si>
    <t>Almoxarife</t>
  </si>
  <si>
    <t>Superio ou técnico</t>
  </si>
  <si>
    <t>Experiência na função (receber, conferir, armazenar produtos, controle de entrada/saída, organizar e limpar o estoque, etc), CNH B, gênero indiferente. Local de trabalho: Barra Nova.</t>
  </si>
  <si>
    <t>Experiência na função, morador de Guriri</t>
  </si>
  <si>
    <t>Montador especializado</t>
  </si>
  <si>
    <t>Médio incompleto</t>
  </si>
  <si>
    <t>Caldeireiro especializado</t>
  </si>
  <si>
    <t>Experiência na função (interpretar os desenhos, montagem de peças conforme projeto, leitura e interpretação de desenho mecânico, experiência com caldeiraria de fabricação), gênero indiferente. Local de trabalho Serra (alojamento cedido pela empresa).</t>
  </si>
  <si>
    <t>Eletricista (montador)</t>
  </si>
  <si>
    <t xml:space="preserve"> Necessário conhecimento de materiais e ferramentas elétricas, experiência na área de construção civil, saber trabalhar montagem de tubulações aéreas de elétrica, montagem de eletrocalhas, tubulações embutidas em paredes, pró-atividade, interesse em aprender, disposição física, disponibilidade de trabalhar ao final de semana.</t>
  </si>
  <si>
    <t>Fundamental</t>
  </si>
  <si>
    <t>Bombeiro hidraulico - Encanador</t>
  </si>
  <si>
    <r>
      <t xml:space="preserve"> </t>
    </r>
    <r>
      <rPr>
        <sz val="12"/>
        <rFont val="Times New Roman"/>
        <family val="1"/>
      </rPr>
      <t>Necessário conhecimento de materiais hidráulicos, experiência na área de construção civil, saber trabalhar com tubulações de enterradas e aéreas, pró-atividade, interesse em aprender, disposição física, disponibilidade de trabalhar ao final de semana</t>
    </r>
  </si>
  <si>
    <t>Atendente</t>
  </si>
  <si>
    <t>Experiência na função, atendimento ao cliente por telefone, presencial. Informática avançada, ser pontual, compromentimento, boa comunicação.</t>
  </si>
  <si>
    <t>Técnico de rede _- Instalador de cabos</t>
  </si>
  <si>
    <t xml:space="preserve">Instalação e reparos de internet, configuração de roteador, visitas técnicas, repararos, etc. CNH B, </t>
  </si>
  <si>
    <t>Auxiliar técnico</t>
  </si>
  <si>
    <t>Auxiliar no lançamento de cabos ópticos, instalação de postes, e acessórios, abrir e fechar caixas de emendas, etc. CNH B, pontualidade, comprometimento, assiduidade, etc.</t>
  </si>
  <si>
    <t>Ensino médio completo</t>
  </si>
  <si>
    <t>Técnico em segurança do trabalho</t>
  </si>
  <si>
    <t>Curso técnico em segurança do trabalho</t>
  </si>
  <si>
    <t>Experiência na função, gênero indiferente, também para PCD.</t>
  </si>
  <si>
    <t>Vigilante patrimonial (intermitente)</t>
  </si>
  <si>
    <t>Não exigido. Curso atualizado.</t>
  </si>
  <si>
    <t>Curso de vigilante atualizado</t>
  </si>
  <si>
    <t>Mecânico de Manutenção</t>
  </si>
  <si>
    <t>Experiência na função, gênero indiferente, disponibilidade para trabalhar em turnos.</t>
  </si>
  <si>
    <t>Caseiro</t>
  </si>
  <si>
    <t>Experiência na função, disponibilidade para morar no local de trabalho (Córrego dos Macacos - próximo à Fazenda de Gualter), CNH B.</t>
  </si>
  <si>
    <t xml:space="preserve">Recepcionista </t>
  </si>
  <si>
    <t>Experiência na função, gênero indiferente, disponibilidade para trabalhar em turno NOTURNO.</t>
  </si>
  <si>
    <t>Camareira</t>
  </si>
  <si>
    <t>Caldeireiro/Encanador</t>
  </si>
  <si>
    <r>
      <t xml:space="preserve">Experiência na função comprovada (montagens, soldagens e fabricação de componentes mecânicos, vistorias), CNH B,  </t>
    </r>
    <r>
      <rPr>
        <b/>
        <sz val="11"/>
        <rFont val="Times New Roman"/>
        <family val="1"/>
      </rPr>
      <t>preferencialmente para moradores da região da TNC (terminal norte capixaba).</t>
    </r>
  </si>
  <si>
    <t>01.07.2024</t>
  </si>
  <si>
    <t>Auxiliar de serviços gerais</t>
  </si>
  <si>
    <t>Experiência na função, disponibilidade para trabalhar em turnos.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</si>
</sst>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u/>
      <sz val="13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justify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view="pageBreakPreview" topLeftCell="A61" zoomScaleNormal="100" zoomScaleSheetLayoutView="100" workbookViewId="0">
      <selection activeCell="G15" sqref="G15"/>
    </sheetView>
  </sheetViews>
  <sheetFormatPr defaultRowHeight="15" x14ac:dyDescent="0.25"/>
  <cols>
    <col min="1" max="1" width="30.85546875" style="5" customWidth="1"/>
    <col min="2" max="2" width="16.28515625" style="1" customWidth="1"/>
    <col min="3" max="3" width="36.140625" bestFit="1" customWidth="1"/>
    <col min="4" max="4" width="28.140625" style="4" customWidth="1"/>
    <col min="5" max="5" width="16.42578125" style="6" bestFit="1" customWidth="1"/>
  </cols>
  <sheetData>
    <row r="1" spans="1:5" ht="23.25" customHeight="1" x14ac:dyDescent="0.25">
      <c r="A1" s="24" t="s">
        <v>5</v>
      </c>
      <c r="B1" s="24"/>
      <c r="C1" s="24"/>
      <c r="D1" s="24"/>
      <c r="E1" s="24"/>
    </row>
    <row r="2" spans="1:5" ht="21.75" customHeight="1" x14ac:dyDescent="0.25">
      <c r="A2" s="25" t="s">
        <v>7</v>
      </c>
      <c r="B2" s="25"/>
      <c r="C2" s="25"/>
      <c r="D2" s="25"/>
      <c r="E2" s="25"/>
    </row>
    <row r="3" spans="1:5" ht="22.5" customHeight="1" x14ac:dyDescent="0.25">
      <c r="A3" s="26" t="s">
        <v>134</v>
      </c>
      <c r="B3" s="26"/>
      <c r="C3" s="26"/>
      <c r="D3" s="26"/>
      <c r="E3" s="26"/>
    </row>
    <row r="4" spans="1:5" s="3" customFormat="1" ht="6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5" s="3" customFormat="1" ht="126.75" customHeight="1" x14ac:dyDescent="0.25">
      <c r="A5" s="17" t="s">
        <v>88</v>
      </c>
      <c r="B5" s="19" t="s">
        <v>87</v>
      </c>
      <c r="C5" s="18" t="s">
        <v>73</v>
      </c>
      <c r="D5" s="8" t="s">
        <v>9</v>
      </c>
      <c r="E5" s="8">
        <v>3</v>
      </c>
    </row>
    <row r="6" spans="1:5" s="3" customFormat="1" ht="51.75" customHeight="1" x14ac:dyDescent="0.25">
      <c r="A6" s="17" t="s">
        <v>80</v>
      </c>
      <c r="B6" s="20">
        <v>7720417</v>
      </c>
      <c r="C6" s="18" t="s">
        <v>13</v>
      </c>
      <c r="D6" s="8" t="s">
        <v>21</v>
      </c>
      <c r="E6" s="8">
        <v>1</v>
      </c>
    </row>
    <row r="7" spans="1:5" s="2" customFormat="1" ht="54" customHeight="1" x14ac:dyDescent="0.25">
      <c r="A7" s="9" t="s">
        <v>23</v>
      </c>
      <c r="B7" s="11">
        <v>7438094</v>
      </c>
      <c r="C7" s="10" t="s">
        <v>24</v>
      </c>
      <c r="D7" s="11" t="s">
        <v>25</v>
      </c>
      <c r="E7" s="11">
        <v>1</v>
      </c>
    </row>
    <row r="8" spans="1:5" s="2" customFormat="1" ht="44.25" customHeight="1" x14ac:dyDescent="0.25">
      <c r="A8" s="12" t="s">
        <v>22</v>
      </c>
      <c r="B8" s="11">
        <v>7295792</v>
      </c>
      <c r="C8" s="13" t="s">
        <v>11</v>
      </c>
      <c r="D8" s="14" t="s">
        <v>19</v>
      </c>
      <c r="E8" s="14">
        <v>1</v>
      </c>
    </row>
    <row r="9" spans="1:5" s="2" customFormat="1" ht="64.5" customHeight="1" x14ac:dyDescent="0.25">
      <c r="A9" s="12" t="s">
        <v>26</v>
      </c>
      <c r="B9" s="11">
        <v>7455834</v>
      </c>
      <c r="C9" s="13" t="s">
        <v>12</v>
      </c>
      <c r="D9" s="14" t="s">
        <v>57</v>
      </c>
      <c r="E9" s="14">
        <v>1</v>
      </c>
    </row>
    <row r="10" spans="1:5" s="2" customFormat="1" ht="73.5" customHeight="1" x14ac:dyDescent="0.25">
      <c r="A10" s="12" t="s">
        <v>27</v>
      </c>
      <c r="B10" s="11">
        <v>7146773</v>
      </c>
      <c r="C10" s="13" t="s">
        <v>14</v>
      </c>
      <c r="D10" s="14" t="s">
        <v>10</v>
      </c>
      <c r="E10" s="14">
        <v>1</v>
      </c>
    </row>
    <row r="11" spans="1:5" s="2" customFormat="1" ht="73.5" customHeight="1" x14ac:dyDescent="0.25">
      <c r="A11" s="12" t="s">
        <v>135</v>
      </c>
      <c r="B11" s="11">
        <v>7777194</v>
      </c>
      <c r="C11" s="13" t="s">
        <v>136</v>
      </c>
      <c r="D11" s="14" t="s">
        <v>10</v>
      </c>
      <c r="E11" s="14">
        <v>1</v>
      </c>
    </row>
    <row r="12" spans="1:5" s="2" customFormat="1" ht="67.5" customHeight="1" x14ac:dyDescent="0.25">
      <c r="A12" s="12" t="s">
        <v>58</v>
      </c>
      <c r="B12" s="11">
        <v>7663212</v>
      </c>
      <c r="C12" s="13" t="s">
        <v>56</v>
      </c>
      <c r="D12" s="14" t="s">
        <v>9</v>
      </c>
      <c r="E12" s="14">
        <v>1</v>
      </c>
    </row>
    <row r="13" spans="1:5" s="2" customFormat="1" ht="40.5" customHeight="1" x14ac:dyDescent="0.25">
      <c r="A13" s="12" t="s">
        <v>40</v>
      </c>
      <c r="B13" s="11">
        <v>7587414</v>
      </c>
      <c r="C13" s="13" t="s">
        <v>42</v>
      </c>
      <c r="D13" s="14" t="s">
        <v>21</v>
      </c>
      <c r="E13" s="14">
        <v>1</v>
      </c>
    </row>
    <row r="14" spans="1:5" s="2" customFormat="1" ht="99.75" customHeight="1" x14ac:dyDescent="0.25">
      <c r="A14" s="12" t="s">
        <v>99</v>
      </c>
      <c r="B14" s="11">
        <v>7735510</v>
      </c>
      <c r="C14" s="13" t="s">
        <v>101</v>
      </c>
      <c r="D14" s="14" t="s">
        <v>100</v>
      </c>
      <c r="E14" s="14">
        <v>1</v>
      </c>
    </row>
    <row r="15" spans="1:5" s="2" customFormat="1" ht="99.75" customHeight="1" x14ac:dyDescent="0.25">
      <c r="A15" s="12" t="s">
        <v>116</v>
      </c>
      <c r="B15" s="11">
        <v>7760559</v>
      </c>
      <c r="C15" s="13" t="s">
        <v>117</v>
      </c>
      <c r="D15" s="14" t="s">
        <v>118</v>
      </c>
      <c r="E15" s="14">
        <v>2</v>
      </c>
    </row>
    <row r="16" spans="1:5" s="2" customFormat="1" ht="41.25" customHeight="1" x14ac:dyDescent="0.25">
      <c r="A16" s="12" t="s">
        <v>60</v>
      </c>
      <c r="B16" s="11">
        <v>7670544</v>
      </c>
      <c r="C16" s="13" t="s">
        <v>15</v>
      </c>
      <c r="D16" s="14" t="s">
        <v>21</v>
      </c>
      <c r="E16" s="14">
        <v>1</v>
      </c>
    </row>
    <row r="17" spans="1:5" s="2" customFormat="1" ht="48" customHeight="1" x14ac:dyDescent="0.25">
      <c r="A17" s="12" t="s">
        <v>43</v>
      </c>
      <c r="B17" s="11">
        <v>7592396</v>
      </c>
      <c r="C17" s="13" t="s">
        <v>44</v>
      </c>
      <c r="D17" s="14" t="s">
        <v>8</v>
      </c>
      <c r="E17" s="14">
        <v>1</v>
      </c>
    </row>
    <row r="18" spans="1:5" s="2" customFormat="1" ht="87.75" customHeight="1" x14ac:dyDescent="0.25">
      <c r="A18" s="12" t="s">
        <v>112</v>
      </c>
      <c r="B18" s="11">
        <v>7760642</v>
      </c>
      <c r="C18" s="13" t="s">
        <v>113</v>
      </c>
      <c r="D18" s="14" t="s">
        <v>8</v>
      </c>
      <c r="E18" s="14">
        <v>1</v>
      </c>
    </row>
    <row r="19" spans="1:5" s="2" customFormat="1" ht="48" customHeight="1" x14ac:dyDescent="0.25">
      <c r="A19" s="12" t="s">
        <v>62</v>
      </c>
      <c r="B19" s="11">
        <v>7732792</v>
      </c>
      <c r="C19" s="13" t="s">
        <v>17</v>
      </c>
      <c r="D19" s="14" t="s">
        <v>19</v>
      </c>
      <c r="E19" s="14">
        <v>1</v>
      </c>
    </row>
    <row r="20" spans="1:5" s="2" customFormat="1" ht="67.5" customHeight="1" x14ac:dyDescent="0.25">
      <c r="A20" s="12" t="s">
        <v>62</v>
      </c>
      <c r="B20" s="11">
        <v>7693218</v>
      </c>
      <c r="C20" s="13" t="s">
        <v>102</v>
      </c>
      <c r="D20" s="14" t="s">
        <v>20</v>
      </c>
      <c r="E20" s="14">
        <v>1</v>
      </c>
    </row>
    <row r="21" spans="1:5" s="2" customFormat="1" ht="122.25" customHeight="1" x14ac:dyDescent="0.25">
      <c r="A21" s="12" t="s">
        <v>110</v>
      </c>
      <c r="B21" s="11">
        <v>7751690</v>
      </c>
      <c r="C21" s="22" t="s">
        <v>111</v>
      </c>
      <c r="D21" s="14" t="s">
        <v>21</v>
      </c>
      <c r="E21" s="14">
        <v>4</v>
      </c>
    </row>
    <row r="22" spans="1:5" s="2" customFormat="1" ht="54.75" customHeight="1" x14ac:dyDescent="0.25">
      <c r="A22" s="12" t="s">
        <v>131</v>
      </c>
      <c r="B22" s="11">
        <v>7774529</v>
      </c>
      <c r="C22" s="22" t="s">
        <v>39</v>
      </c>
      <c r="D22" s="14" t="s">
        <v>8</v>
      </c>
      <c r="E22" s="14">
        <v>2</v>
      </c>
    </row>
    <row r="23" spans="1:5" s="2" customFormat="1" ht="100.5" customHeight="1" x14ac:dyDescent="0.25">
      <c r="A23" s="12" t="s">
        <v>127</v>
      </c>
      <c r="B23" s="11">
        <v>7773570</v>
      </c>
      <c r="C23" s="22" t="s">
        <v>128</v>
      </c>
      <c r="D23" s="14" t="s">
        <v>20</v>
      </c>
      <c r="E23" s="14">
        <v>1</v>
      </c>
    </row>
    <row r="24" spans="1:5" s="2" customFormat="1" ht="90" customHeight="1" x14ac:dyDescent="0.25">
      <c r="A24" s="12" t="s">
        <v>132</v>
      </c>
      <c r="B24" s="11">
        <v>7776626</v>
      </c>
      <c r="C24" s="22" t="s">
        <v>133</v>
      </c>
      <c r="D24" s="14" t="s">
        <v>9</v>
      </c>
      <c r="E24" s="14">
        <v>1</v>
      </c>
    </row>
    <row r="25" spans="1:5" s="2" customFormat="1" ht="135" customHeight="1" x14ac:dyDescent="0.25">
      <c r="A25" s="12" t="s">
        <v>105</v>
      </c>
      <c r="B25" s="11">
        <v>7740293</v>
      </c>
      <c r="C25" s="13" t="s">
        <v>106</v>
      </c>
      <c r="D25" s="14" t="s">
        <v>19</v>
      </c>
      <c r="E25" s="14">
        <v>10</v>
      </c>
    </row>
    <row r="26" spans="1:5" s="2" customFormat="1" ht="67.5" customHeight="1" x14ac:dyDescent="0.25">
      <c r="A26" s="12" t="s">
        <v>69</v>
      </c>
      <c r="B26" s="11">
        <v>7704570</v>
      </c>
      <c r="C26" s="13" t="s">
        <v>70</v>
      </c>
      <c r="D26" s="14" t="s">
        <v>9</v>
      </c>
      <c r="E26" s="14">
        <v>4</v>
      </c>
    </row>
    <row r="27" spans="1:5" s="2" customFormat="1" ht="111" customHeight="1" x14ac:dyDescent="0.25">
      <c r="A27" s="12" t="s">
        <v>78</v>
      </c>
      <c r="B27" s="11">
        <v>7712909</v>
      </c>
      <c r="C27" s="13" t="s">
        <v>79</v>
      </c>
      <c r="D27" s="14" t="s">
        <v>19</v>
      </c>
      <c r="E27" s="14">
        <v>1</v>
      </c>
    </row>
    <row r="28" spans="1:5" s="2" customFormat="1" ht="111" customHeight="1" x14ac:dyDescent="0.25">
      <c r="A28" s="12" t="s">
        <v>72</v>
      </c>
      <c r="B28" s="11">
        <v>7770294</v>
      </c>
      <c r="C28" s="13" t="s">
        <v>16</v>
      </c>
      <c r="D28" s="14" t="s">
        <v>19</v>
      </c>
      <c r="E28" s="14">
        <v>2</v>
      </c>
    </row>
    <row r="29" spans="1:5" s="2" customFormat="1" ht="117.75" customHeight="1" x14ac:dyDescent="0.25">
      <c r="A29" s="12" t="s">
        <v>72</v>
      </c>
      <c r="B29" s="11">
        <v>7707205</v>
      </c>
      <c r="C29" s="13" t="s">
        <v>77</v>
      </c>
      <c r="D29" s="14" t="s">
        <v>8</v>
      </c>
      <c r="E29" s="14">
        <v>2</v>
      </c>
    </row>
    <row r="30" spans="1:5" s="2" customFormat="1" ht="138.75" customHeight="1" x14ac:dyDescent="0.25">
      <c r="A30" s="12" t="s">
        <v>107</v>
      </c>
      <c r="B30" s="11">
        <v>7751677</v>
      </c>
      <c r="C30" s="21" t="s">
        <v>108</v>
      </c>
      <c r="D30" s="14" t="s">
        <v>109</v>
      </c>
      <c r="E30" s="14">
        <v>4</v>
      </c>
    </row>
    <row r="31" spans="1:5" s="2" customFormat="1" ht="39" customHeight="1" x14ac:dyDescent="0.25">
      <c r="A31" s="12" t="s">
        <v>28</v>
      </c>
      <c r="B31" s="11">
        <v>7370518</v>
      </c>
      <c r="C31" s="13" t="s">
        <v>35</v>
      </c>
      <c r="D31" s="14" t="s">
        <v>19</v>
      </c>
      <c r="E31" s="14">
        <v>1</v>
      </c>
    </row>
    <row r="32" spans="1:5" s="2" customFormat="1" ht="38.25" customHeight="1" x14ac:dyDescent="0.25">
      <c r="A32" s="12" t="s">
        <v>29</v>
      </c>
      <c r="B32" s="11">
        <v>7261138</v>
      </c>
      <c r="C32" s="13" t="s">
        <v>13</v>
      </c>
      <c r="D32" s="14" t="s">
        <v>10</v>
      </c>
      <c r="E32" s="14">
        <v>2</v>
      </c>
    </row>
    <row r="33" spans="1:5" s="2" customFormat="1" ht="38.25" customHeight="1" x14ac:dyDescent="0.25">
      <c r="A33" s="12" t="s">
        <v>61</v>
      </c>
      <c r="B33" s="11">
        <v>7693191</v>
      </c>
      <c r="C33" s="13" t="s">
        <v>63</v>
      </c>
      <c r="D33" s="14" t="s">
        <v>10</v>
      </c>
      <c r="E33" s="14">
        <v>1</v>
      </c>
    </row>
    <row r="34" spans="1:5" s="2" customFormat="1" ht="38.25" customHeight="1" x14ac:dyDescent="0.25">
      <c r="A34" s="12" t="s">
        <v>84</v>
      </c>
      <c r="B34" s="11">
        <v>7722154</v>
      </c>
      <c r="C34" s="13" t="s">
        <v>83</v>
      </c>
      <c r="D34" s="14" t="s">
        <v>19</v>
      </c>
      <c r="E34" s="14">
        <v>1</v>
      </c>
    </row>
    <row r="35" spans="1:5" s="2" customFormat="1" ht="38.25" customHeight="1" x14ac:dyDescent="0.25">
      <c r="A35" s="12" t="s">
        <v>48</v>
      </c>
      <c r="B35" s="11">
        <v>7640293</v>
      </c>
      <c r="C35" s="13" t="s">
        <v>13</v>
      </c>
      <c r="D35" s="14" t="s">
        <v>9</v>
      </c>
      <c r="E35" s="14">
        <v>1</v>
      </c>
    </row>
    <row r="36" spans="1:5" s="2" customFormat="1" ht="134.25" customHeight="1" x14ac:dyDescent="0.25">
      <c r="A36" s="12" t="s">
        <v>103</v>
      </c>
      <c r="B36" s="11">
        <v>7740440</v>
      </c>
      <c r="C36" s="13" t="s">
        <v>106</v>
      </c>
      <c r="D36" s="14" t="s">
        <v>104</v>
      </c>
      <c r="E36" s="14">
        <v>10</v>
      </c>
    </row>
    <row r="37" spans="1:5" s="2" customFormat="1" ht="52.5" customHeight="1" x14ac:dyDescent="0.25">
      <c r="A37" s="12" t="s">
        <v>81</v>
      </c>
      <c r="B37" s="11">
        <v>7726961</v>
      </c>
      <c r="C37" s="13" t="s">
        <v>82</v>
      </c>
      <c r="D37" s="14" t="s">
        <v>19</v>
      </c>
      <c r="E37" s="14">
        <v>5</v>
      </c>
    </row>
    <row r="38" spans="1:5" s="2" customFormat="1" ht="59.25" customHeight="1" x14ac:dyDescent="0.25">
      <c r="A38" s="12" t="s">
        <v>125</v>
      </c>
      <c r="B38" s="11">
        <v>7770799</v>
      </c>
      <c r="C38" s="13" t="s">
        <v>126</v>
      </c>
      <c r="D38" s="14" t="s">
        <v>19</v>
      </c>
      <c r="E38" s="14">
        <v>1</v>
      </c>
    </row>
    <row r="39" spans="1:5" s="2" customFormat="1" ht="88.5" customHeight="1" x14ac:dyDescent="0.25">
      <c r="A39" s="12" t="s">
        <v>85</v>
      </c>
      <c r="B39" s="11">
        <v>7723353</v>
      </c>
      <c r="C39" s="13" t="s">
        <v>86</v>
      </c>
      <c r="D39" s="14" t="s">
        <v>19</v>
      </c>
      <c r="E39" s="14">
        <v>1</v>
      </c>
    </row>
    <row r="40" spans="1:5" s="2" customFormat="1" ht="37.5" customHeight="1" x14ac:dyDescent="0.25">
      <c r="A40" s="12" t="s">
        <v>30</v>
      </c>
      <c r="B40" s="11">
        <v>7367572</v>
      </c>
      <c r="C40" s="13" t="s">
        <v>17</v>
      </c>
      <c r="D40" s="14" t="s">
        <v>20</v>
      </c>
      <c r="E40" s="15">
        <v>1</v>
      </c>
    </row>
    <row r="41" spans="1:5" s="2" customFormat="1" ht="46.5" customHeight="1" x14ac:dyDescent="0.25">
      <c r="A41" s="12" t="s">
        <v>37</v>
      </c>
      <c r="B41" s="11">
        <v>7540584</v>
      </c>
      <c r="C41" s="13" t="s">
        <v>38</v>
      </c>
      <c r="D41" s="14" t="s">
        <v>10</v>
      </c>
      <c r="E41" s="15">
        <v>4</v>
      </c>
    </row>
    <row r="42" spans="1:5" s="2" customFormat="1" ht="61.5" customHeight="1" x14ac:dyDescent="0.25">
      <c r="A42" s="12" t="s">
        <v>31</v>
      </c>
      <c r="B42" s="11">
        <v>6952490</v>
      </c>
      <c r="C42" s="13" t="s">
        <v>16</v>
      </c>
      <c r="D42" s="14" t="s">
        <v>9</v>
      </c>
      <c r="E42" s="14">
        <v>4</v>
      </c>
    </row>
    <row r="43" spans="1:5" s="2" customFormat="1" ht="61.5" customHeight="1" x14ac:dyDescent="0.25">
      <c r="A43" s="12" t="s">
        <v>32</v>
      </c>
      <c r="B43" s="11">
        <v>6570312</v>
      </c>
      <c r="C43" s="13" t="s">
        <v>18</v>
      </c>
      <c r="D43" s="14" t="s">
        <v>9</v>
      </c>
      <c r="E43" s="14">
        <v>1</v>
      </c>
    </row>
    <row r="44" spans="1:5" s="2" customFormat="1" ht="51.75" customHeight="1" x14ac:dyDescent="0.25">
      <c r="A44" s="12" t="s">
        <v>59</v>
      </c>
      <c r="B44" s="11">
        <v>7670581</v>
      </c>
      <c r="C44" s="13" t="s">
        <v>15</v>
      </c>
      <c r="D44" s="14" t="s">
        <v>21</v>
      </c>
      <c r="E44" s="14">
        <v>1</v>
      </c>
    </row>
    <row r="45" spans="1:5" s="2" customFormat="1" ht="51.75" customHeight="1" x14ac:dyDescent="0.25">
      <c r="A45" s="12" t="s">
        <v>93</v>
      </c>
      <c r="B45" s="11">
        <v>7732576</v>
      </c>
      <c r="C45" s="13" t="s">
        <v>41</v>
      </c>
      <c r="D45" s="14" t="s">
        <v>19</v>
      </c>
      <c r="E45" s="14">
        <v>1</v>
      </c>
    </row>
    <row r="46" spans="1:5" s="2" customFormat="1" ht="51.75" customHeight="1" x14ac:dyDescent="0.25">
      <c r="A46" s="12" t="s">
        <v>51</v>
      </c>
      <c r="B46" s="11">
        <v>7659622</v>
      </c>
      <c r="C46" s="13" t="s">
        <v>15</v>
      </c>
      <c r="D46" s="14" t="s">
        <v>10</v>
      </c>
      <c r="E46" s="14">
        <v>2</v>
      </c>
    </row>
    <row r="47" spans="1:5" s="2" customFormat="1" ht="51.75" customHeight="1" x14ac:dyDescent="0.25">
      <c r="A47" s="12" t="s">
        <v>52</v>
      </c>
      <c r="B47" s="11">
        <v>7659450</v>
      </c>
      <c r="C47" s="13" t="s">
        <v>15</v>
      </c>
      <c r="D47" s="14" t="s">
        <v>19</v>
      </c>
      <c r="E47" s="14">
        <v>2</v>
      </c>
    </row>
    <row r="48" spans="1:5" s="2" customFormat="1" ht="94.5" customHeight="1" x14ac:dyDescent="0.25">
      <c r="A48" s="12" t="s">
        <v>49</v>
      </c>
      <c r="B48" s="11">
        <v>7652607</v>
      </c>
      <c r="C48" s="13" t="s">
        <v>50</v>
      </c>
      <c r="D48" s="14" t="s">
        <v>8</v>
      </c>
      <c r="E48" s="14">
        <v>2</v>
      </c>
    </row>
    <row r="49" spans="1:5" s="2" customFormat="1" ht="36.75" customHeight="1" x14ac:dyDescent="0.25">
      <c r="A49" s="12" t="s">
        <v>36</v>
      </c>
      <c r="B49" s="11">
        <v>7506516</v>
      </c>
      <c r="C49" s="13" t="s">
        <v>15</v>
      </c>
      <c r="D49" s="14" t="s">
        <v>10</v>
      </c>
      <c r="E49" s="14">
        <v>10</v>
      </c>
    </row>
    <row r="50" spans="1:5" s="2" customFormat="1" ht="67.5" customHeight="1" x14ac:dyDescent="0.25">
      <c r="A50" s="12" t="s">
        <v>54</v>
      </c>
      <c r="B50" s="11">
        <v>7707550</v>
      </c>
      <c r="C50" s="13" t="s">
        <v>71</v>
      </c>
      <c r="D50" s="14" t="s">
        <v>8</v>
      </c>
      <c r="E50" s="14">
        <v>3</v>
      </c>
    </row>
    <row r="51" spans="1:5" s="2" customFormat="1" ht="59.25" customHeight="1" x14ac:dyDescent="0.25">
      <c r="A51" s="12" t="s">
        <v>54</v>
      </c>
      <c r="B51" s="11">
        <v>7661261</v>
      </c>
      <c r="C51" s="13" t="s">
        <v>55</v>
      </c>
      <c r="D51" s="14" t="s">
        <v>8</v>
      </c>
      <c r="E51" s="14">
        <v>2</v>
      </c>
    </row>
    <row r="52" spans="1:5" s="2" customFormat="1" ht="59.25" customHeight="1" x14ac:dyDescent="0.25">
      <c r="A52" s="12" t="s">
        <v>129</v>
      </c>
      <c r="B52" s="11">
        <v>7774529</v>
      </c>
      <c r="C52" s="13" t="s">
        <v>130</v>
      </c>
      <c r="D52" s="14" t="s">
        <v>118</v>
      </c>
      <c r="E52" s="14">
        <v>1</v>
      </c>
    </row>
    <row r="53" spans="1:5" s="2" customFormat="1" ht="42.75" customHeight="1" x14ac:dyDescent="0.25">
      <c r="A53" s="12" t="s">
        <v>53</v>
      </c>
      <c r="B53" s="11">
        <v>7659289</v>
      </c>
      <c r="C53" s="13" t="s">
        <v>15</v>
      </c>
      <c r="D53" s="14" t="s">
        <v>8</v>
      </c>
      <c r="E53" s="14">
        <v>2</v>
      </c>
    </row>
    <row r="54" spans="1:5" s="2" customFormat="1" ht="42.75" customHeight="1" x14ac:dyDescent="0.25">
      <c r="A54" s="12" t="s">
        <v>34</v>
      </c>
      <c r="B54" s="11">
        <v>7465762</v>
      </c>
      <c r="C54" s="13" t="s">
        <v>11</v>
      </c>
      <c r="D54" s="14" t="s">
        <v>10</v>
      </c>
      <c r="E54" s="14">
        <v>1</v>
      </c>
    </row>
    <row r="55" spans="1:5" s="2" customFormat="1" ht="70.5" customHeight="1" x14ac:dyDescent="0.25">
      <c r="A55" s="12" t="s">
        <v>96</v>
      </c>
      <c r="B55" s="11">
        <v>7734226</v>
      </c>
      <c r="C55" s="13" t="s">
        <v>97</v>
      </c>
      <c r="D55" s="14" t="s">
        <v>98</v>
      </c>
      <c r="E55" s="14">
        <v>1</v>
      </c>
    </row>
    <row r="56" spans="1:5" s="2" customFormat="1" ht="70.5" customHeight="1" x14ac:dyDescent="0.25">
      <c r="A56" s="12" t="s">
        <v>114</v>
      </c>
      <c r="B56" s="11">
        <v>7760588</v>
      </c>
      <c r="C56" s="13" t="s">
        <v>115</v>
      </c>
      <c r="D56" s="14" t="s">
        <v>8</v>
      </c>
      <c r="E56" s="14">
        <v>1</v>
      </c>
    </row>
    <row r="57" spans="1:5" s="2" customFormat="1" ht="107.25" customHeight="1" x14ac:dyDescent="0.25">
      <c r="A57" s="12" t="s">
        <v>90</v>
      </c>
      <c r="B57" s="11">
        <v>7730839</v>
      </c>
      <c r="C57" s="13" t="s">
        <v>91</v>
      </c>
      <c r="D57" s="14" t="s">
        <v>92</v>
      </c>
      <c r="E57" s="14">
        <v>1</v>
      </c>
    </row>
    <row r="58" spans="1:5" s="2" customFormat="1" ht="70.5" customHeight="1" x14ac:dyDescent="0.25">
      <c r="A58" s="12" t="s">
        <v>119</v>
      </c>
      <c r="B58" s="11">
        <v>7764080</v>
      </c>
      <c r="C58" s="13" t="s">
        <v>121</v>
      </c>
      <c r="D58" s="14" t="s">
        <v>120</v>
      </c>
      <c r="E58" s="14">
        <v>1</v>
      </c>
    </row>
    <row r="59" spans="1:5" s="2" customFormat="1" ht="120.75" customHeight="1" x14ac:dyDescent="0.25">
      <c r="A59" s="12" t="s">
        <v>74</v>
      </c>
      <c r="B59" s="11">
        <v>7707276</v>
      </c>
      <c r="C59" s="13" t="s">
        <v>76</v>
      </c>
      <c r="D59" s="14" t="s">
        <v>75</v>
      </c>
      <c r="E59" s="14">
        <v>1</v>
      </c>
    </row>
    <row r="60" spans="1:5" s="2" customFormat="1" ht="91.5" customHeight="1" x14ac:dyDescent="0.25">
      <c r="A60" s="12" t="s">
        <v>66</v>
      </c>
      <c r="B60" s="11">
        <v>7704479</v>
      </c>
      <c r="C60" s="13" t="s">
        <v>67</v>
      </c>
      <c r="D60" s="14" t="s">
        <v>68</v>
      </c>
      <c r="E60" s="14">
        <v>4</v>
      </c>
    </row>
    <row r="61" spans="1:5" s="2" customFormat="1" ht="63.75" customHeight="1" x14ac:dyDescent="0.25">
      <c r="A61" s="12" t="s">
        <v>94</v>
      </c>
      <c r="B61" s="11">
        <v>7732735</v>
      </c>
      <c r="C61" s="13" t="s">
        <v>95</v>
      </c>
      <c r="D61" s="14" t="s">
        <v>19</v>
      </c>
      <c r="E61" s="14">
        <v>1</v>
      </c>
    </row>
    <row r="62" spans="1:5" s="2" customFormat="1" ht="144" customHeight="1" x14ac:dyDescent="0.25">
      <c r="A62" s="12" t="s">
        <v>45</v>
      </c>
      <c r="B62" s="11">
        <v>7636125</v>
      </c>
      <c r="C62" s="16" t="s">
        <v>46</v>
      </c>
      <c r="D62" s="14" t="s">
        <v>47</v>
      </c>
      <c r="E62" s="14">
        <v>1</v>
      </c>
    </row>
    <row r="63" spans="1:5" s="2" customFormat="1" ht="144" customHeight="1" x14ac:dyDescent="0.25">
      <c r="A63" s="12" t="s">
        <v>33</v>
      </c>
      <c r="B63" s="11">
        <v>7725017</v>
      </c>
      <c r="C63" s="13" t="s">
        <v>89</v>
      </c>
      <c r="D63" s="14" t="s">
        <v>21</v>
      </c>
      <c r="E63" s="14">
        <v>2</v>
      </c>
    </row>
    <row r="64" spans="1:5" s="2" customFormat="1" ht="89.25" customHeight="1" x14ac:dyDescent="0.25">
      <c r="A64" s="12" t="s">
        <v>122</v>
      </c>
      <c r="B64" s="11">
        <v>7771047</v>
      </c>
      <c r="C64" s="13" t="s">
        <v>123</v>
      </c>
      <c r="D64" s="14" t="s">
        <v>124</v>
      </c>
      <c r="E64" s="14">
        <v>2</v>
      </c>
    </row>
    <row r="65" spans="1:5" ht="32.25" customHeight="1" x14ac:dyDescent="0.25">
      <c r="A65" s="27" t="s">
        <v>6</v>
      </c>
      <c r="B65" s="28"/>
      <c r="C65" s="28"/>
      <c r="D65" s="29"/>
      <c r="E65" s="11">
        <f>SUM(E7:E64)</f>
        <v>121</v>
      </c>
    </row>
    <row r="66" spans="1:5" ht="36.75" customHeight="1" x14ac:dyDescent="0.25">
      <c r="A66" s="30" t="s">
        <v>64</v>
      </c>
      <c r="B66" s="30"/>
      <c r="C66" s="30"/>
      <c r="D66" s="30"/>
      <c r="E66" s="30"/>
    </row>
    <row r="67" spans="1:5" x14ac:dyDescent="0.25">
      <c r="A67" s="23" t="s">
        <v>65</v>
      </c>
      <c r="B67" s="23"/>
      <c r="C67" s="23"/>
      <c r="D67" s="23"/>
      <c r="E67" s="23"/>
    </row>
  </sheetData>
  <mergeCells count="6">
    <mergeCell ref="A67:E67"/>
    <mergeCell ref="A1:E1"/>
    <mergeCell ref="A2:E2"/>
    <mergeCell ref="A3:E3"/>
    <mergeCell ref="A65:D65"/>
    <mergeCell ref="A66:E66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Angelo Petri</dc:creator>
  <cp:lastModifiedBy>Katarina Nichi Campos</cp:lastModifiedBy>
  <cp:lastPrinted>2024-06-21T11:12:58Z</cp:lastPrinted>
  <dcterms:created xsi:type="dcterms:W3CDTF">2023-11-10T17:52:16Z</dcterms:created>
  <dcterms:modified xsi:type="dcterms:W3CDTF">2024-06-28T20:03:03Z</dcterms:modified>
</cp:coreProperties>
</file>