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4960165\Desktop\"/>
    </mc:Choice>
  </mc:AlternateContent>
  <xr:revisionPtr revIDLastSave="0" documentId="8_{BEE9E5B1-4408-409A-8A0F-19E37011289F}" xr6:coauthVersionLast="47" xr6:coauthVersionMax="47" xr10:uidLastSave="{00000000-0000-0000-0000-000000000000}"/>
  <bookViews>
    <workbookView xWindow="2295" yWindow="2295" windowWidth="11070" windowHeight="11295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</calcChain>
</file>

<file path=xl/sharedStrings.xml><?xml version="1.0" encoding="utf-8"?>
<sst xmlns="http://schemas.openxmlformats.org/spreadsheetml/2006/main" count="230" uniqueCount="156">
  <si>
    <t>PAINEL DE VAGAS DE TRABALHO</t>
  </si>
  <si>
    <t>SINE DE SÃO MATEUS</t>
  </si>
  <si>
    <t>VAGA</t>
  </si>
  <si>
    <t>CÓDIGO DA VAGA</t>
  </si>
  <si>
    <t>EXIGÊNCIA DE QUALIFICAÇÃO</t>
  </si>
  <si>
    <t>EXIGÊNCIA DE ESCOLARIZAÇÃO</t>
  </si>
  <si>
    <t>QUANTIDADE</t>
  </si>
  <si>
    <t>Auxiliar de corte</t>
  </si>
  <si>
    <t>Auxiliar o cortador.</t>
  </si>
  <si>
    <t>Não exigido</t>
  </si>
  <si>
    <t>Ajudante de confeitaria</t>
  </si>
  <si>
    <r>
      <rPr>
        <sz val="13"/>
        <rFont val="Times New Roman"/>
        <charset val="134"/>
      </rPr>
      <t xml:space="preserve">Experiência na função, gênero indiferente. </t>
    </r>
    <r>
      <rPr>
        <b/>
        <sz val="13"/>
        <rFont val="Times New Roman"/>
        <charset val="134"/>
      </rPr>
      <t>Local de trabalho: Guriri.</t>
    </r>
  </si>
  <si>
    <t>não exigido</t>
  </si>
  <si>
    <t>Ajudante de salgadeiro</t>
  </si>
  <si>
    <r>
      <rPr>
        <sz val="13"/>
        <rFont val="Times New Roman"/>
        <charset val="134"/>
      </rPr>
      <t xml:space="preserve">Experiência na função, gênero indiferente. </t>
    </r>
    <r>
      <rPr>
        <b/>
        <sz val="13"/>
        <rFont val="Times New Roman"/>
        <charset val="134"/>
      </rPr>
      <t>Local de trabalho: Guriri e São Mateus (01 vaga).</t>
    </r>
  </si>
  <si>
    <t>Atendente de padaria</t>
  </si>
  <si>
    <r>
      <rPr>
        <sz val="13"/>
        <rFont val="Times New Roman"/>
        <charset val="134"/>
      </rPr>
      <t>Experiência na função, gênero indiferente.</t>
    </r>
    <r>
      <rPr>
        <b/>
        <sz val="13"/>
        <rFont val="Times New Roman"/>
        <charset val="134"/>
      </rPr>
      <t xml:space="preserve"> Local de trabalho: Guriri e São Mateus (01 vaga).</t>
    </r>
  </si>
  <si>
    <t>Ajudante de padeiro</t>
  </si>
  <si>
    <t>Experiência na função, gênero indiferente. Local de trabalho: Guriri.</t>
  </si>
  <si>
    <t>Fundamental completo</t>
  </si>
  <si>
    <t>Auxiliar de cozinha</t>
  </si>
  <si>
    <r>
      <rPr>
        <sz val="13"/>
        <rFont val="Times New Roman"/>
        <charset val="134"/>
      </rPr>
      <t xml:space="preserve">Experiência na função. </t>
    </r>
    <r>
      <rPr>
        <b/>
        <sz val="13"/>
        <rFont val="Times New Roman"/>
        <charset val="134"/>
      </rPr>
      <t>Local de trabalho: bairro Litorâneo.</t>
    </r>
  </si>
  <si>
    <t>Médio completo</t>
  </si>
  <si>
    <t>Auxiliar de almoxarifado</t>
  </si>
  <si>
    <t>Experiência na função (ter trabalhado em auto peças de carro, moto, conhecimento em medidas paquímetro, polegada, milímetro), Genero indiferente ser proativo, ser responsável.</t>
  </si>
  <si>
    <t>Auxiliar de Serviços Gerais</t>
  </si>
  <si>
    <t>Auxiliar de obras</t>
  </si>
  <si>
    <t>Aptidão física. Local de trabalho: Litorâneo.</t>
  </si>
  <si>
    <t>Experiência na função, gênero indiferente.</t>
  </si>
  <si>
    <t>Caseiro</t>
  </si>
  <si>
    <r>
      <rPr>
        <sz val="13"/>
        <rFont val="Times New Roman"/>
        <charset val="134"/>
      </rPr>
      <t xml:space="preserve">CNH B, cuidar de galinheiro, animais domésticos, plantar, roçar, capinar, jardinagens, cuidar da captação de água. Casa, água, luz e internet a combinar. Para família (máximo 03 pessoas, possibilidade de contratar a esposa). </t>
    </r>
    <r>
      <rPr>
        <b/>
        <sz val="13"/>
        <rFont val="Times New Roman"/>
        <charset val="134"/>
      </rPr>
      <t>Local de trabalho: SANTA TERESA.</t>
    </r>
  </si>
  <si>
    <t>Chefe de pista</t>
  </si>
  <si>
    <t>Experiência na função, CNH AB, gênero indiferente. Curso NR 20.</t>
  </si>
  <si>
    <t>Ensino médio</t>
  </si>
  <si>
    <t>Consultor de vendas (Veículos)</t>
  </si>
  <si>
    <t>Atendimento ao público, avaliação e venda de veículos, propecção de leads, organização de veículos em pátio, vídeos de oferta de veículos e em geral, pós venda. Gênero indiferente. CNH AB.</t>
  </si>
  <si>
    <t>Cortador de tecidos</t>
  </si>
  <si>
    <t>Experiência na função.</t>
  </si>
  <si>
    <t>Experiência com vendas e atendimento será um diferencial, gênero indiferente.</t>
  </si>
  <si>
    <t>Consultor de vendas</t>
  </si>
  <si>
    <t>Atendimento ao cliente online e presencial, captação de clientes,  retirada de mercadorias, gênero indiferente.</t>
  </si>
  <si>
    <t>Eletricista industrial (técnico)</t>
  </si>
  <si>
    <t>Técnico em Elétrica</t>
  </si>
  <si>
    <t>Empregada doméstica</t>
  </si>
  <si>
    <t>Experiênica na função.</t>
  </si>
  <si>
    <t xml:space="preserve">Ensino fundamental </t>
  </si>
  <si>
    <r>
      <rPr>
        <sz val="13"/>
        <rFont val="Times New Roman"/>
        <charset val="134"/>
      </rPr>
      <t xml:space="preserve">Desejável experiência (cozinhar, referência profissional, comunicativa), </t>
    </r>
    <r>
      <rPr>
        <b/>
        <sz val="13"/>
        <rFont val="Times New Roman"/>
        <charset val="134"/>
      </rPr>
      <t>ser moradora de Guriri.</t>
    </r>
  </si>
  <si>
    <t>Ensino fundamental completo</t>
  </si>
  <si>
    <t>Engenheiro de Segurança do trabalho</t>
  </si>
  <si>
    <t>Experiência na função (elaboração de documentos legais, PGR, LTCAT, investigação e análise de acidentes, gestão de SSMA da unidade, coordenar 04 tst, etc), CNH A, disponibilidade p viajar.</t>
  </si>
  <si>
    <t>Curso completo Engenharia de Segurança</t>
  </si>
  <si>
    <t>Estoquista</t>
  </si>
  <si>
    <t>Ensino Medio Completo</t>
  </si>
  <si>
    <t>Frentista</t>
  </si>
  <si>
    <t>Ensino medio</t>
  </si>
  <si>
    <t>Irrigador</t>
  </si>
  <si>
    <t>Experiência comprovada, desejável CNH A. Irrigação é automatizada, a empresa oferece moradia sem custo de casa, luz e água.</t>
  </si>
  <si>
    <t>Mecânico automotivo/ar condicionado</t>
  </si>
  <si>
    <t>Conhecimento em veículos, ar condicionado, mecânica ou elétrica.</t>
  </si>
  <si>
    <t>Motorista de caminhão</t>
  </si>
  <si>
    <t>Ensino Medio</t>
  </si>
  <si>
    <t>Modelista</t>
  </si>
  <si>
    <t xml:space="preserve">Mecânico automotivo </t>
  </si>
  <si>
    <t>Local de trabalho Guriri.</t>
  </si>
  <si>
    <t>Mecânico de automóvel</t>
  </si>
  <si>
    <t xml:space="preserve">Experiência na função, CNH B. </t>
  </si>
  <si>
    <t>Mecânico de manutenção</t>
  </si>
  <si>
    <t>Experiência na função comprovada, gênero indiferente, disponibilidade para trabalhar em turnos.</t>
  </si>
  <si>
    <t>Mecânico de equipamentos industriais</t>
  </si>
  <si>
    <t>Médio completo ou Técnico</t>
  </si>
  <si>
    <t>Operador de Produção</t>
  </si>
  <si>
    <r>
      <rPr>
        <sz val="13"/>
        <rFont val="Times New Roman"/>
        <charset val="134"/>
      </rPr>
      <t xml:space="preserve">Gênero indiferente, disponibilidade para trabalhar em turnos, também para PCD. </t>
    </r>
    <r>
      <rPr>
        <b/>
        <sz val="13"/>
        <rFont val="Times New Roman"/>
        <charset val="134"/>
      </rPr>
      <t>Salário + ticket + adicional noturno.</t>
    </r>
  </si>
  <si>
    <t>Pedreiro</t>
  </si>
  <si>
    <t>Pintor Airless</t>
  </si>
  <si>
    <r>
      <rPr>
        <sz val="12"/>
        <rFont val="Times New Roman"/>
        <charset val="134"/>
      </rPr>
      <t xml:space="preserve">Experiência na função (as atividades realizadas em espaços confinados e em altura), disponibilidade para trabalhar em turnos. </t>
    </r>
    <r>
      <rPr>
        <b/>
        <sz val="12"/>
        <rFont val="Times New Roman"/>
        <charset val="134"/>
      </rPr>
      <t>Local de trabalho: Barra do Sahy.</t>
    </r>
  </si>
  <si>
    <t>Pintor Rolo e Trincha</t>
  </si>
  <si>
    <r>
      <rPr>
        <sz val="12"/>
        <rFont val="Times New Roman"/>
        <charset val="134"/>
      </rPr>
      <t>Experiência na função (as atividades realizadas em espaços confinados e em altura), disponibilidade para trabalhar em turnos.</t>
    </r>
    <r>
      <rPr>
        <b/>
        <sz val="12"/>
        <rFont val="Times New Roman"/>
        <charset val="134"/>
      </rPr>
      <t xml:space="preserve"> Local de trabalho: Barra do Sahy.</t>
    </r>
  </si>
  <si>
    <t>Pintor jatista</t>
  </si>
  <si>
    <t xml:space="preserve">Médio completo </t>
  </si>
  <si>
    <t>Porteiro</t>
  </si>
  <si>
    <t>Desejável experiência na função e rotina de registros em sistemas. Escala 12 X 36 de 06 às 18 horas. Local de trabalho: Pinheiros ES.</t>
  </si>
  <si>
    <t>Ensino médio completo</t>
  </si>
  <si>
    <t>Soldador</t>
  </si>
  <si>
    <t>Técnico em informática</t>
  </si>
  <si>
    <t>Experiência em informática (prestar bom atendimento ao cliente, pontualidade, proativo, etc.)</t>
  </si>
  <si>
    <t>Vendedor interno</t>
  </si>
  <si>
    <t>Ter conhecimento em materiais de construção acabamento, ter boa comunicação, gênero masculino.</t>
  </si>
  <si>
    <t>Vendedor Técnico</t>
  </si>
  <si>
    <t xml:space="preserve">Vendedor externo </t>
  </si>
  <si>
    <t>Venda de serviços (planos funerário), gênero indiferente. Cartão alimentação, comissão, premiações.</t>
  </si>
  <si>
    <t>TOTAL DE VAGAS</t>
  </si>
  <si>
    <t>Baixe o aplicativo CARTEIRA DE TRABALHO DIGITAL. Estamos em novo endereço: Av. José Tozzi, nº 2.616, Bairro Boa Vista, São Mateus/ES.</t>
  </si>
  <si>
    <t xml:space="preserve">                 Fone: (27) 99204 3537</t>
  </si>
  <si>
    <t>Representante de vendas</t>
  </si>
  <si>
    <t>Experiência na função,Ter habilidades comprometimento,CNH AB, ter disponibilidades para dormir no local e realizar viagens.</t>
  </si>
  <si>
    <t>Camareira de hotel</t>
  </si>
  <si>
    <t>Recepcionista de hotel</t>
  </si>
  <si>
    <t>Ensino Médio Completo</t>
  </si>
  <si>
    <t>Desejável Experiência na Função,Atendimento ao plublico,trabalho por escala 12x36</t>
  </si>
  <si>
    <t>Babá</t>
  </si>
  <si>
    <t>Ensino Fundamental</t>
  </si>
  <si>
    <t>Experiência na função, gostar de crianças</t>
  </si>
  <si>
    <t>Experiência na Função em trabalhos relacionados a função</t>
  </si>
  <si>
    <t>Consultor comercial</t>
  </si>
  <si>
    <t>Oficial de Manutenção</t>
  </si>
  <si>
    <t>Desejavel Experiencia na função(Lubrificação e limpeza de aparelhos de ginasticas</t>
  </si>
  <si>
    <t>Auxiliar de limpeza</t>
  </si>
  <si>
    <t>Desejavel experiencia na função</t>
  </si>
  <si>
    <t>Vendedor Interno</t>
  </si>
  <si>
    <t>Experiência em auto peças,estoque e vendas.</t>
  </si>
  <si>
    <t>Auxiliar Administrativo</t>
  </si>
  <si>
    <t>Experiência na Função,CNH B,vaga também para PCD</t>
  </si>
  <si>
    <r>
      <t>Gênero indiferente,CNH D.</t>
    </r>
    <r>
      <rPr>
        <b/>
        <sz val="13"/>
        <rFont val="Times New Roman"/>
        <family val="1"/>
      </rPr>
      <t>vaga para morar</t>
    </r>
    <r>
      <rPr>
        <sz val="13"/>
        <rFont val="Times New Roman"/>
        <family val="1"/>
      </rPr>
      <t xml:space="preserve"> e </t>
    </r>
    <r>
      <rPr>
        <b/>
        <sz val="13"/>
        <rFont val="Times New Roman"/>
        <family val="1"/>
      </rPr>
      <t>trabalhar em outros Estados:SC,MT,SP,GO,MG,RS</t>
    </r>
  </si>
  <si>
    <r>
      <t>Gênero indiferente,</t>
    </r>
    <r>
      <rPr>
        <b/>
        <sz val="13"/>
        <rFont val="Times New Roman"/>
        <family val="1"/>
      </rPr>
      <t>vaga para morar e trabalhar em outros Estados:SC,MT,SP,GO,MG,RS</t>
    </r>
  </si>
  <si>
    <t>Ensino fundamental</t>
  </si>
  <si>
    <t>Encarregado de Obras</t>
  </si>
  <si>
    <t>Experincia na função</t>
  </si>
  <si>
    <t>Experiência na função,Obras drenagem e pavimentação</t>
  </si>
  <si>
    <t>Apontador de Obras</t>
  </si>
  <si>
    <t>Experiência na função em obras drenagem e pavimentação.</t>
  </si>
  <si>
    <t>Calceteiro</t>
  </si>
  <si>
    <t>Experiência na função em  obras drenagem e pavimentação</t>
  </si>
  <si>
    <t>Greidista</t>
  </si>
  <si>
    <t>Experiência na função em obras de drenagem e pavimentação.</t>
  </si>
  <si>
    <t>Ensino medio completo</t>
  </si>
  <si>
    <t>Experiência na função em obras de drenagem e pavimentação,gênero indiferente</t>
  </si>
  <si>
    <t>Auxiliar de Laboratório</t>
  </si>
  <si>
    <t>Laboratorista de Solos</t>
  </si>
  <si>
    <t>Experiência na função em obras de drenagem e pavimentação,gênero indiferente.</t>
  </si>
  <si>
    <t>Auxiliar de Topógrafo</t>
  </si>
  <si>
    <t>Topógrafo</t>
  </si>
  <si>
    <t>Experiência na função em obras de drenagem e pavimentação.gênero indiferente.</t>
  </si>
  <si>
    <t>Assistente Administrativo</t>
  </si>
  <si>
    <t>Motorista de caminhão truck</t>
  </si>
  <si>
    <t>Experiência na função em obras de drenagem e pavimentação,CNH D,gênero indiferente</t>
  </si>
  <si>
    <t>Ensino fundamnetal</t>
  </si>
  <si>
    <t>Operador de patrola</t>
  </si>
  <si>
    <t>Experiência na função em obras de drenagem e pavimentação,CNH C,gênero indiferente</t>
  </si>
  <si>
    <t>Operador de rolo compactador</t>
  </si>
  <si>
    <t>Operador de retro-escavadeira</t>
  </si>
  <si>
    <t>Oficial de serviços gerais</t>
  </si>
  <si>
    <t>não exigida</t>
  </si>
  <si>
    <t>Operador de escavadeira</t>
  </si>
  <si>
    <t>Técnico em segurança do trabalho</t>
  </si>
  <si>
    <t>Estágio</t>
  </si>
  <si>
    <t>cursando técnico em segurança do trabalho em obras de drenagem e pavimentação,gênero indiferente</t>
  </si>
  <si>
    <t>Almoxarife</t>
  </si>
  <si>
    <t>Eletricista de instalações</t>
  </si>
  <si>
    <t>Armador de ferros</t>
  </si>
  <si>
    <t>Bombeiro hidráulico</t>
  </si>
  <si>
    <t>Ensio fundamental</t>
  </si>
  <si>
    <t>Servente de obras</t>
  </si>
  <si>
    <t>Carpinteiro de Obras</t>
  </si>
  <si>
    <t>Mecânico de Máquinas Pesadas</t>
  </si>
  <si>
    <t>Experiência na Função,Gênero Indiferente,CNH AD.</t>
  </si>
  <si>
    <t>22.02.2025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</si>
</sst>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3"/>
      <color theme="1"/>
      <name val="Times New Roman"/>
      <charset val="134"/>
    </font>
    <font>
      <sz val="13"/>
      <color theme="1"/>
      <name val="Times New Roman"/>
      <charset val="134"/>
    </font>
    <font>
      <b/>
      <u/>
      <sz val="13"/>
      <name val="Times New Roman"/>
      <charset val="134"/>
    </font>
    <font>
      <sz val="13"/>
      <name val="Times New Roman"/>
      <charset val="134"/>
    </font>
    <font>
      <sz val="12"/>
      <name val="Times New Roman"/>
      <charset val="134"/>
    </font>
    <font>
      <b/>
      <sz val="13"/>
      <name val="Times New Roman"/>
      <charset val="134"/>
    </font>
    <font>
      <b/>
      <sz val="9"/>
      <color theme="1"/>
      <name val="Arial"/>
      <charset val="134"/>
    </font>
    <font>
      <b/>
      <sz val="12"/>
      <name val="Times New Roman"/>
      <charset val="134"/>
    </font>
    <font>
      <b/>
      <u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view="pageBreakPreview" zoomScaleNormal="100" workbookViewId="0">
      <selection activeCell="A3" sqref="A3:E3"/>
    </sheetView>
  </sheetViews>
  <sheetFormatPr defaultColWidth="9" defaultRowHeight="15"/>
  <cols>
    <col min="1" max="1" width="30.85546875" style="3" customWidth="1"/>
    <col min="2" max="2" width="10.85546875" style="4" customWidth="1"/>
    <col min="3" max="3" width="38.5703125" customWidth="1"/>
    <col min="4" max="4" width="26.42578125" style="5" customWidth="1"/>
    <col min="5" max="5" width="17.5703125" style="6" customWidth="1"/>
  </cols>
  <sheetData>
    <row r="1" spans="1:5" ht="23.25" customHeight="1">
      <c r="A1" s="24" t="s">
        <v>0</v>
      </c>
      <c r="B1" s="24"/>
      <c r="C1" s="24"/>
      <c r="D1" s="24"/>
      <c r="E1" s="24"/>
    </row>
    <row r="2" spans="1:5" ht="21.75" customHeight="1">
      <c r="A2" s="25" t="s">
        <v>1</v>
      </c>
      <c r="B2" s="25"/>
      <c r="C2" s="25"/>
      <c r="D2" s="25"/>
      <c r="E2" s="25"/>
    </row>
    <row r="3" spans="1:5" ht="22.5" customHeight="1">
      <c r="A3" s="26" t="s">
        <v>155</v>
      </c>
      <c r="B3" s="27"/>
      <c r="C3" s="27"/>
      <c r="D3" s="27"/>
      <c r="E3" s="27"/>
    </row>
    <row r="4" spans="1:5" s="1" customFormat="1" ht="66" customHeight="1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</row>
    <row r="5" spans="1:5" s="1" customFormat="1" ht="66" customHeight="1">
      <c r="A5" s="18" t="s">
        <v>148</v>
      </c>
      <c r="B5" s="19">
        <v>8228479</v>
      </c>
      <c r="C5" s="19" t="s">
        <v>125</v>
      </c>
      <c r="D5" s="19" t="s">
        <v>114</v>
      </c>
      <c r="E5" s="8">
        <v>2</v>
      </c>
    </row>
    <row r="6" spans="1:5" s="1" customFormat="1" ht="66" customHeight="1">
      <c r="A6" s="18" t="s">
        <v>146</v>
      </c>
      <c r="B6" s="19">
        <v>8228513</v>
      </c>
      <c r="C6" s="19" t="s">
        <v>125</v>
      </c>
      <c r="D6" s="19" t="s">
        <v>124</v>
      </c>
      <c r="E6" s="8">
        <v>1</v>
      </c>
    </row>
    <row r="7" spans="1:5" s="1" customFormat="1" ht="66" customHeight="1">
      <c r="A7" s="18" t="s">
        <v>132</v>
      </c>
      <c r="B7" s="19">
        <v>8228662</v>
      </c>
      <c r="C7" s="19" t="s">
        <v>125</v>
      </c>
      <c r="D7" s="19" t="s">
        <v>124</v>
      </c>
      <c r="E7" s="8">
        <v>2</v>
      </c>
    </row>
    <row r="8" spans="1:5" s="1" customFormat="1" ht="66" customHeight="1">
      <c r="A8" s="18" t="s">
        <v>129</v>
      </c>
      <c r="B8" s="19">
        <v>8228703</v>
      </c>
      <c r="C8" s="19" t="s">
        <v>125</v>
      </c>
      <c r="D8" s="19" t="s">
        <v>124</v>
      </c>
      <c r="E8" s="8">
        <v>1</v>
      </c>
    </row>
    <row r="9" spans="1:5" s="1" customFormat="1" ht="66" customHeight="1">
      <c r="A9" s="18" t="s">
        <v>126</v>
      </c>
      <c r="B9" s="19">
        <v>8228762</v>
      </c>
      <c r="C9" s="19" t="s">
        <v>123</v>
      </c>
      <c r="D9" s="19" t="s">
        <v>124</v>
      </c>
      <c r="E9" s="8">
        <v>1</v>
      </c>
    </row>
    <row r="10" spans="1:5" s="1" customFormat="1" ht="66" customHeight="1">
      <c r="A10" s="18" t="s">
        <v>118</v>
      </c>
      <c r="B10" s="19">
        <v>8228842</v>
      </c>
      <c r="C10" s="19" t="s">
        <v>119</v>
      </c>
      <c r="D10" s="19" t="s">
        <v>114</v>
      </c>
      <c r="E10" s="8">
        <v>2</v>
      </c>
    </row>
    <row r="11" spans="1:5" s="1" customFormat="1" ht="66" customHeight="1">
      <c r="A11" s="18" t="s">
        <v>110</v>
      </c>
      <c r="B11" s="19">
        <v>8226117</v>
      </c>
      <c r="C11" s="19" t="s">
        <v>111</v>
      </c>
      <c r="D11" s="19" t="s">
        <v>97</v>
      </c>
      <c r="E11" s="8">
        <v>1</v>
      </c>
    </row>
    <row r="12" spans="1:5" s="1" customFormat="1" ht="66" customHeight="1">
      <c r="A12" s="18" t="s">
        <v>25</v>
      </c>
      <c r="B12" s="19">
        <v>8213923</v>
      </c>
      <c r="C12" s="19" t="s">
        <v>102</v>
      </c>
      <c r="D12" s="19" t="s">
        <v>97</v>
      </c>
      <c r="E12" s="8">
        <v>1</v>
      </c>
    </row>
    <row r="13" spans="1:5" s="2" customFormat="1" ht="42" customHeight="1">
      <c r="A13" s="9" t="s">
        <v>7</v>
      </c>
      <c r="B13" s="10">
        <v>8006263</v>
      </c>
      <c r="C13" s="11" t="s">
        <v>8</v>
      </c>
      <c r="D13" s="10" t="s">
        <v>9</v>
      </c>
      <c r="E13" s="10">
        <v>1</v>
      </c>
    </row>
    <row r="14" spans="1:5" s="2" customFormat="1" ht="73.5" customHeight="1">
      <c r="A14" s="12" t="s">
        <v>10</v>
      </c>
      <c r="B14" s="10">
        <v>8086432</v>
      </c>
      <c r="C14" s="13" t="s">
        <v>11</v>
      </c>
      <c r="D14" s="14" t="s">
        <v>12</v>
      </c>
      <c r="E14" s="14">
        <v>1</v>
      </c>
    </row>
    <row r="15" spans="1:5" s="2" customFormat="1" ht="73.5" customHeight="1">
      <c r="A15" s="12" t="s">
        <v>13</v>
      </c>
      <c r="B15" s="10">
        <v>8086456</v>
      </c>
      <c r="C15" s="13" t="s">
        <v>14</v>
      </c>
      <c r="D15" s="14" t="s">
        <v>9</v>
      </c>
      <c r="E15" s="14">
        <v>3</v>
      </c>
    </row>
    <row r="16" spans="1:5" s="2" customFormat="1" ht="73.5" customHeight="1">
      <c r="A16" s="12" t="s">
        <v>15</v>
      </c>
      <c r="B16" s="10">
        <v>8086422</v>
      </c>
      <c r="C16" s="13" t="s">
        <v>16</v>
      </c>
      <c r="D16" s="14" t="s">
        <v>9</v>
      </c>
      <c r="E16" s="14">
        <v>4</v>
      </c>
    </row>
    <row r="17" spans="1:5" s="2" customFormat="1" ht="73.5" customHeight="1">
      <c r="A17" s="12" t="s">
        <v>17</v>
      </c>
      <c r="B17" s="10">
        <v>8086469</v>
      </c>
      <c r="C17" s="13" t="s">
        <v>18</v>
      </c>
      <c r="D17" s="14" t="s">
        <v>9</v>
      </c>
      <c r="E17" s="14">
        <v>1</v>
      </c>
    </row>
    <row r="18" spans="1:5" s="2" customFormat="1" ht="54" customHeight="1">
      <c r="A18" s="12" t="s">
        <v>20</v>
      </c>
      <c r="B18" s="10">
        <v>8103382</v>
      </c>
      <c r="C18" s="13" t="s">
        <v>21</v>
      </c>
      <c r="D18" s="14" t="s">
        <v>22</v>
      </c>
      <c r="E18" s="14">
        <v>6</v>
      </c>
    </row>
    <row r="19" spans="1:5" s="2" customFormat="1" ht="94.5" customHeight="1">
      <c r="A19" s="12" t="s">
        <v>23</v>
      </c>
      <c r="B19" s="10">
        <v>8010517</v>
      </c>
      <c r="C19" s="13" t="s">
        <v>24</v>
      </c>
      <c r="D19" s="14" t="s">
        <v>22</v>
      </c>
      <c r="E19" s="14">
        <v>1</v>
      </c>
    </row>
    <row r="20" spans="1:5" s="2" customFormat="1" ht="73.5" customHeight="1">
      <c r="A20" s="9" t="s">
        <v>26</v>
      </c>
      <c r="B20" s="10">
        <v>8134411</v>
      </c>
      <c r="C20" s="11" t="s">
        <v>27</v>
      </c>
      <c r="D20" s="15" t="s">
        <v>19</v>
      </c>
      <c r="E20" s="10">
        <v>3</v>
      </c>
    </row>
    <row r="21" spans="1:5" s="2" customFormat="1" ht="45" customHeight="1">
      <c r="A21" s="12" t="s">
        <v>15</v>
      </c>
      <c r="B21" s="10">
        <v>8074483</v>
      </c>
      <c r="C21" s="13" t="s">
        <v>28</v>
      </c>
      <c r="D21" s="14" t="s">
        <v>22</v>
      </c>
      <c r="E21" s="14">
        <v>3</v>
      </c>
    </row>
    <row r="22" spans="1:5" s="2" customFormat="1" ht="45" customHeight="1">
      <c r="A22" s="12" t="s">
        <v>106</v>
      </c>
      <c r="B22" s="10">
        <v>8222713</v>
      </c>
      <c r="C22" s="13" t="s">
        <v>107</v>
      </c>
      <c r="D22" s="14" t="s">
        <v>52</v>
      </c>
      <c r="E22" s="14">
        <v>2</v>
      </c>
    </row>
    <row r="23" spans="1:5" s="2" customFormat="1" ht="45" customHeight="1">
      <c r="A23" s="21" t="s">
        <v>149</v>
      </c>
      <c r="B23" s="10">
        <v>8228482</v>
      </c>
      <c r="C23" s="13" t="s">
        <v>125</v>
      </c>
      <c r="D23" s="22" t="s">
        <v>114</v>
      </c>
      <c r="E23" s="14">
        <v>2</v>
      </c>
    </row>
    <row r="24" spans="1:5" s="2" customFormat="1" ht="45" customHeight="1">
      <c r="A24" s="12" t="s">
        <v>99</v>
      </c>
      <c r="B24" s="10">
        <v>8211594</v>
      </c>
      <c r="C24" s="13" t="s">
        <v>101</v>
      </c>
      <c r="D24" s="14" t="s">
        <v>100</v>
      </c>
      <c r="E24" s="14">
        <v>1</v>
      </c>
    </row>
    <row r="25" spans="1:5" s="2" customFormat="1" ht="45" customHeight="1">
      <c r="A25" s="12" t="s">
        <v>152</v>
      </c>
      <c r="B25" s="10">
        <v>8228426</v>
      </c>
      <c r="C25" s="13" t="s">
        <v>121</v>
      </c>
      <c r="D25" s="14" t="s">
        <v>19</v>
      </c>
      <c r="E25" s="14">
        <v>2</v>
      </c>
    </row>
    <row r="26" spans="1:5" s="2" customFormat="1" ht="45" customHeight="1">
      <c r="A26" s="21" t="s">
        <v>120</v>
      </c>
      <c r="B26" s="10">
        <v>8228776</v>
      </c>
      <c r="C26" s="20" t="s">
        <v>121</v>
      </c>
      <c r="D26" s="22" t="s">
        <v>114</v>
      </c>
      <c r="E26" s="14">
        <v>5</v>
      </c>
    </row>
    <row r="27" spans="1:5" s="2" customFormat="1" ht="154.5" customHeight="1">
      <c r="A27" s="12" t="s">
        <v>29</v>
      </c>
      <c r="B27" s="10">
        <v>8127588</v>
      </c>
      <c r="C27" s="13" t="s">
        <v>30</v>
      </c>
      <c r="D27" s="14" t="s">
        <v>19</v>
      </c>
      <c r="E27" s="14">
        <v>1</v>
      </c>
    </row>
    <row r="28" spans="1:5" s="2" customFormat="1" ht="55.5" customHeight="1">
      <c r="A28" s="12" t="s">
        <v>31</v>
      </c>
      <c r="B28" s="10">
        <v>8124041</v>
      </c>
      <c r="C28" s="13" t="s">
        <v>32</v>
      </c>
      <c r="D28" s="14" t="s">
        <v>33</v>
      </c>
      <c r="E28" s="14">
        <v>1</v>
      </c>
    </row>
    <row r="29" spans="1:5" s="2" customFormat="1" ht="104.25" customHeight="1">
      <c r="A29" s="12" t="s">
        <v>34</v>
      </c>
      <c r="B29" s="10">
        <v>8044365</v>
      </c>
      <c r="C29" s="13" t="s">
        <v>35</v>
      </c>
      <c r="D29" s="14" t="s">
        <v>33</v>
      </c>
      <c r="E29" s="14">
        <v>1</v>
      </c>
    </row>
    <row r="30" spans="1:5" s="2" customFormat="1" ht="66.75" customHeight="1">
      <c r="A30" s="12" t="s">
        <v>36</v>
      </c>
      <c r="B30" s="10">
        <v>8086930</v>
      </c>
      <c r="C30" s="13" t="s">
        <v>37</v>
      </c>
      <c r="D30" s="14" t="s">
        <v>9</v>
      </c>
      <c r="E30" s="14">
        <v>1</v>
      </c>
    </row>
    <row r="31" spans="1:5" s="2" customFormat="1" ht="66.75" customHeight="1">
      <c r="A31" s="12" t="s">
        <v>103</v>
      </c>
      <c r="B31" s="10">
        <v>8196695</v>
      </c>
      <c r="C31" s="13" t="s">
        <v>38</v>
      </c>
      <c r="D31" s="14" t="s">
        <v>33</v>
      </c>
      <c r="E31" s="14">
        <v>1</v>
      </c>
    </row>
    <row r="32" spans="1:5" s="2" customFormat="1" ht="68.25" customHeight="1">
      <c r="A32" s="12" t="s">
        <v>39</v>
      </c>
      <c r="B32" s="10">
        <v>8037205</v>
      </c>
      <c r="C32" s="13" t="s">
        <v>40</v>
      </c>
      <c r="D32" s="14" t="s">
        <v>22</v>
      </c>
      <c r="E32" s="14">
        <v>2</v>
      </c>
    </row>
    <row r="33" spans="1:5" s="2" customFormat="1" ht="68.25" customHeight="1">
      <c r="A33" s="12" t="s">
        <v>95</v>
      </c>
      <c r="B33" s="10">
        <v>8205301</v>
      </c>
      <c r="C33" s="13" t="s">
        <v>116</v>
      </c>
      <c r="D33" s="14" t="s">
        <v>47</v>
      </c>
      <c r="E33" s="14">
        <v>3</v>
      </c>
    </row>
    <row r="34" spans="1:5" s="2" customFormat="1" ht="68.25" customHeight="1">
      <c r="A34" s="21" t="s">
        <v>147</v>
      </c>
      <c r="B34" s="10">
        <v>8228495</v>
      </c>
      <c r="C34" s="13" t="s">
        <v>125</v>
      </c>
      <c r="D34" s="22" t="s">
        <v>114</v>
      </c>
      <c r="E34" s="14">
        <v>1</v>
      </c>
    </row>
    <row r="35" spans="1:5" s="2" customFormat="1" ht="68.25" customHeight="1">
      <c r="A35" s="12" t="s">
        <v>115</v>
      </c>
      <c r="B35" s="10">
        <v>8228280</v>
      </c>
      <c r="C35" s="13" t="s">
        <v>117</v>
      </c>
      <c r="D35" s="14" t="s">
        <v>114</v>
      </c>
      <c r="E35" s="14">
        <v>7</v>
      </c>
    </row>
    <row r="36" spans="1:5" s="2" customFormat="1" ht="68.25" customHeight="1">
      <c r="A36" s="12" t="s">
        <v>41</v>
      </c>
      <c r="B36" s="10">
        <v>8174735</v>
      </c>
      <c r="C36" s="13" t="s">
        <v>37</v>
      </c>
      <c r="D36" s="14" t="s">
        <v>42</v>
      </c>
      <c r="E36" s="14">
        <v>1</v>
      </c>
    </row>
    <row r="37" spans="1:5" s="2" customFormat="1" ht="68.25" customHeight="1">
      <c r="A37" s="12" t="s">
        <v>43</v>
      </c>
      <c r="B37" s="10">
        <v>8196660</v>
      </c>
      <c r="C37" s="13" t="s">
        <v>44</v>
      </c>
      <c r="D37" s="14" t="s">
        <v>45</v>
      </c>
      <c r="E37" s="14">
        <v>1</v>
      </c>
    </row>
    <row r="38" spans="1:5" s="2" customFormat="1" ht="68.25" customHeight="1">
      <c r="A38" s="12" t="s">
        <v>43</v>
      </c>
      <c r="B38" s="10">
        <v>8150384</v>
      </c>
      <c r="C38" s="13" t="s">
        <v>46</v>
      </c>
      <c r="D38" s="14" t="s">
        <v>19</v>
      </c>
      <c r="E38" s="14">
        <v>1</v>
      </c>
    </row>
    <row r="39" spans="1:5" s="2" customFormat="1" ht="100.5" customHeight="1">
      <c r="A39" s="12" t="s">
        <v>48</v>
      </c>
      <c r="B39" s="10">
        <v>8135005</v>
      </c>
      <c r="C39" s="13" t="s">
        <v>49</v>
      </c>
      <c r="D39" s="14" t="s">
        <v>50</v>
      </c>
      <c r="E39" s="14">
        <v>1</v>
      </c>
    </row>
    <row r="40" spans="1:5" s="2" customFormat="1" ht="69.75" customHeight="1">
      <c r="A40" s="12" t="s">
        <v>51</v>
      </c>
      <c r="B40" s="10">
        <v>8187443</v>
      </c>
      <c r="C40" s="20" t="s">
        <v>113</v>
      </c>
      <c r="D40" s="14" t="s">
        <v>52</v>
      </c>
      <c r="E40" s="14">
        <v>1</v>
      </c>
    </row>
    <row r="41" spans="1:5" s="2" customFormat="1" ht="69.75" customHeight="1">
      <c r="A41" s="12" t="s">
        <v>53</v>
      </c>
      <c r="B41" s="10">
        <v>8123989</v>
      </c>
      <c r="C41" s="13" t="s">
        <v>32</v>
      </c>
      <c r="D41" s="14" t="s">
        <v>54</v>
      </c>
      <c r="E41" s="14">
        <v>10</v>
      </c>
    </row>
    <row r="42" spans="1:5" s="2" customFormat="1" ht="69.75" customHeight="1">
      <c r="A42" s="21" t="s">
        <v>122</v>
      </c>
      <c r="B42" s="10">
        <v>8228747</v>
      </c>
      <c r="C42" s="20" t="s">
        <v>125</v>
      </c>
      <c r="D42" s="22" t="s">
        <v>124</v>
      </c>
      <c r="E42" s="14">
        <v>1</v>
      </c>
    </row>
    <row r="43" spans="1:5" s="2" customFormat="1" ht="69.75" customHeight="1">
      <c r="A43" s="12" t="s">
        <v>55</v>
      </c>
      <c r="B43" s="10">
        <v>8175155</v>
      </c>
      <c r="C43" s="13" t="s">
        <v>56</v>
      </c>
      <c r="D43" s="14" t="s">
        <v>22</v>
      </c>
      <c r="E43" s="14">
        <v>2</v>
      </c>
    </row>
    <row r="44" spans="1:5" s="2" customFormat="1" ht="69.75" customHeight="1">
      <c r="A44" s="21" t="s">
        <v>127</v>
      </c>
      <c r="B44" s="10">
        <v>8228736</v>
      </c>
      <c r="C44" s="20" t="s">
        <v>128</v>
      </c>
      <c r="D44" s="22" t="s">
        <v>124</v>
      </c>
      <c r="E44" s="14">
        <v>1</v>
      </c>
    </row>
    <row r="45" spans="1:5" s="2" customFormat="1" ht="63.75" customHeight="1">
      <c r="A45" s="12" t="s">
        <v>57</v>
      </c>
      <c r="B45" s="10">
        <v>8075721</v>
      </c>
      <c r="C45" s="13" t="s">
        <v>58</v>
      </c>
      <c r="D45" s="14" t="s">
        <v>9</v>
      </c>
      <c r="E45" s="14">
        <v>1</v>
      </c>
    </row>
    <row r="46" spans="1:5" s="2" customFormat="1" ht="63.75" customHeight="1">
      <c r="A46" s="12" t="s">
        <v>153</v>
      </c>
      <c r="B46" s="10">
        <v>8238313</v>
      </c>
      <c r="C46" s="13" t="s">
        <v>154</v>
      </c>
      <c r="D46" s="14" t="s">
        <v>97</v>
      </c>
      <c r="E46" s="14">
        <v>1</v>
      </c>
    </row>
    <row r="47" spans="1:5" s="2" customFormat="1" ht="63.75" customHeight="1">
      <c r="A47" s="21" t="s">
        <v>133</v>
      </c>
      <c r="B47" s="10">
        <v>8228625</v>
      </c>
      <c r="C47" s="20" t="s">
        <v>134</v>
      </c>
      <c r="D47" s="22" t="s">
        <v>135</v>
      </c>
      <c r="E47" s="14">
        <v>9</v>
      </c>
    </row>
    <row r="48" spans="1:5" s="2" customFormat="1" ht="75.75" customHeight="1">
      <c r="A48" s="12" t="s">
        <v>59</v>
      </c>
      <c r="B48" s="10">
        <v>8187339</v>
      </c>
      <c r="C48" s="20" t="s">
        <v>112</v>
      </c>
      <c r="D48" s="14" t="s">
        <v>60</v>
      </c>
      <c r="E48" s="14">
        <v>1</v>
      </c>
    </row>
    <row r="49" spans="1:5" s="2" customFormat="1" ht="41.25" customHeight="1">
      <c r="A49" s="12" t="s">
        <v>61</v>
      </c>
      <c r="B49" s="10">
        <v>8086937</v>
      </c>
      <c r="C49" s="13" t="s">
        <v>28</v>
      </c>
      <c r="D49" s="14" t="s">
        <v>9</v>
      </c>
      <c r="E49" s="14">
        <v>1</v>
      </c>
    </row>
    <row r="50" spans="1:5" s="2" customFormat="1" ht="49.5" customHeight="1">
      <c r="A50" s="12" t="s">
        <v>62</v>
      </c>
      <c r="B50" s="10">
        <v>7367572</v>
      </c>
      <c r="C50" s="13" t="s">
        <v>63</v>
      </c>
      <c r="D50" s="14" t="s">
        <v>12</v>
      </c>
      <c r="E50" s="16">
        <v>1</v>
      </c>
    </row>
    <row r="51" spans="1:5" s="2" customFormat="1" ht="51" customHeight="1">
      <c r="A51" s="12" t="s">
        <v>64</v>
      </c>
      <c r="B51" s="10">
        <v>8086777</v>
      </c>
      <c r="C51" s="13" t="s">
        <v>65</v>
      </c>
      <c r="D51" s="14" t="s">
        <v>47</v>
      </c>
      <c r="E51" s="16">
        <v>1</v>
      </c>
    </row>
    <row r="52" spans="1:5" s="2" customFormat="1" ht="74.25" customHeight="1">
      <c r="A52" s="12" t="s">
        <v>66</v>
      </c>
      <c r="B52" s="10">
        <v>7999360</v>
      </c>
      <c r="C52" s="13" t="s">
        <v>67</v>
      </c>
      <c r="D52" s="14" t="s">
        <v>22</v>
      </c>
      <c r="E52" s="16">
        <v>1</v>
      </c>
    </row>
    <row r="53" spans="1:5" s="2" customFormat="1" ht="74.25" customHeight="1">
      <c r="A53" s="12" t="s">
        <v>68</v>
      </c>
      <c r="B53" s="10">
        <v>8134474</v>
      </c>
      <c r="C53" s="13" t="s">
        <v>37</v>
      </c>
      <c r="D53" s="14" t="s">
        <v>69</v>
      </c>
      <c r="E53" s="16">
        <v>3</v>
      </c>
    </row>
    <row r="54" spans="1:5" s="2" customFormat="1" ht="74.25" customHeight="1">
      <c r="A54" s="21" t="s">
        <v>142</v>
      </c>
      <c r="B54" s="10">
        <v>8228531</v>
      </c>
      <c r="C54" s="20" t="s">
        <v>137</v>
      </c>
      <c r="D54" s="22" t="s">
        <v>114</v>
      </c>
      <c r="E54" s="16">
        <v>5</v>
      </c>
    </row>
    <row r="55" spans="1:5" s="2" customFormat="1" ht="74.25" customHeight="1">
      <c r="A55" s="21" t="s">
        <v>140</v>
      </c>
      <c r="B55" s="10">
        <v>8228562</v>
      </c>
      <c r="C55" s="13" t="s">
        <v>125</v>
      </c>
      <c r="D55" s="22" t="s">
        <v>141</v>
      </c>
      <c r="E55" s="16">
        <v>2</v>
      </c>
    </row>
    <row r="56" spans="1:5" s="2" customFormat="1" ht="74.25" customHeight="1">
      <c r="A56" s="21" t="s">
        <v>139</v>
      </c>
      <c r="B56" s="10">
        <v>8228573</v>
      </c>
      <c r="C56" s="20" t="s">
        <v>137</v>
      </c>
      <c r="D56" s="22" t="s">
        <v>114</v>
      </c>
      <c r="E56" s="16">
        <v>3</v>
      </c>
    </row>
    <row r="57" spans="1:5" s="2" customFormat="1" ht="74.25" customHeight="1">
      <c r="A57" s="21" t="s">
        <v>138</v>
      </c>
      <c r="B57" s="10">
        <v>8228590</v>
      </c>
      <c r="C57" s="20" t="s">
        <v>137</v>
      </c>
      <c r="D57" s="22" t="s">
        <v>114</v>
      </c>
      <c r="E57" s="16">
        <v>2</v>
      </c>
    </row>
    <row r="58" spans="1:5" s="2" customFormat="1" ht="74.25" customHeight="1">
      <c r="A58" s="21" t="s">
        <v>136</v>
      </c>
      <c r="B58" s="10">
        <v>8228581</v>
      </c>
      <c r="C58" s="20" t="s">
        <v>137</v>
      </c>
      <c r="D58" s="22" t="s">
        <v>114</v>
      </c>
      <c r="E58" s="16">
        <v>1</v>
      </c>
    </row>
    <row r="59" spans="1:5" s="2" customFormat="1" ht="83.25" customHeight="1">
      <c r="A59" s="12" t="s">
        <v>70</v>
      </c>
      <c r="B59" s="10">
        <v>8065520</v>
      </c>
      <c r="C59" s="13" t="s">
        <v>71</v>
      </c>
      <c r="D59" s="14" t="s">
        <v>19</v>
      </c>
      <c r="E59" s="14">
        <v>50</v>
      </c>
    </row>
    <row r="60" spans="1:5" s="2" customFormat="1" ht="83.25" customHeight="1">
      <c r="A60" s="12" t="s">
        <v>104</v>
      </c>
      <c r="B60" s="10">
        <v>8220949</v>
      </c>
      <c r="C60" s="13" t="s">
        <v>105</v>
      </c>
      <c r="D60" s="14" t="s">
        <v>100</v>
      </c>
      <c r="E60" s="14">
        <v>1</v>
      </c>
    </row>
    <row r="61" spans="1:5" s="2" customFormat="1" ht="83.25" customHeight="1">
      <c r="A61" s="21" t="s">
        <v>72</v>
      </c>
      <c r="B61" s="10">
        <v>8228422</v>
      </c>
      <c r="C61" s="13" t="s">
        <v>125</v>
      </c>
      <c r="D61" s="22" t="s">
        <v>114</v>
      </c>
      <c r="E61" s="14">
        <v>16</v>
      </c>
    </row>
    <row r="62" spans="1:5" s="2" customFormat="1" ht="83.25" customHeight="1">
      <c r="A62" s="12" t="s">
        <v>73</v>
      </c>
      <c r="B62" s="10">
        <v>8081048</v>
      </c>
      <c r="C62" s="17" t="s">
        <v>74</v>
      </c>
      <c r="D62" s="14" t="s">
        <v>22</v>
      </c>
      <c r="E62" s="14">
        <v>20</v>
      </c>
    </row>
    <row r="63" spans="1:5" s="2" customFormat="1" ht="78" customHeight="1">
      <c r="A63" s="12" t="s">
        <v>75</v>
      </c>
      <c r="B63" s="10">
        <v>8081034</v>
      </c>
      <c r="C63" s="17" t="s">
        <v>76</v>
      </c>
      <c r="D63" s="14" t="s">
        <v>22</v>
      </c>
      <c r="E63" s="14">
        <v>20</v>
      </c>
    </row>
    <row r="64" spans="1:5" s="2" customFormat="1" ht="91.5" customHeight="1">
      <c r="A64" s="12" t="s">
        <v>77</v>
      </c>
      <c r="B64" s="10">
        <v>8081063</v>
      </c>
      <c r="C64" s="17" t="s">
        <v>76</v>
      </c>
      <c r="D64" s="14" t="s">
        <v>78</v>
      </c>
      <c r="E64" s="14">
        <v>20</v>
      </c>
    </row>
    <row r="65" spans="1:5" s="2" customFormat="1" ht="91.5" customHeight="1">
      <c r="A65" s="12" t="s">
        <v>79</v>
      </c>
      <c r="B65" s="10">
        <v>8160036</v>
      </c>
      <c r="C65" s="17" t="s">
        <v>80</v>
      </c>
      <c r="D65" s="14" t="s">
        <v>81</v>
      </c>
      <c r="E65" s="14">
        <v>1</v>
      </c>
    </row>
    <row r="66" spans="1:5" s="2" customFormat="1" ht="91.5" customHeight="1">
      <c r="A66" s="12" t="s">
        <v>93</v>
      </c>
      <c r="B66" s="10">
        <v>8206222</v>
      </c>
      <c r="C66" s="17" t="s">
        <v>94</v>
      </c>
      <c r="D66" s="14" t="s">
        <v>52</v>
      </c>
      <c r="E66" s="14">
        <v>1</v>
      </c>
    </row>
    <row r="67" spans="1:5" s="2" customFormat="1" ht="91.5" customHeight="1">
      <c r="A67" s="12" t="s">
        <v>96</v>
      </c>
      <c r="B67" s="10">
        <v>8205265</v>
      </c>
      <c r="C67" s="17" t="s">
        <v>98</v>
      </c>
      <c r="D67" s="14" t="s">
        <v>97</v>
      </c>
      <c r="E67" s="14">
        <v>1</v>
      </c>
    </row>
    <row r="68" spans="1:5" s="2" customFormat="1" ht="91.5" customHeight="1">
      <c r="A68" s="21" t="s">
        <v>151</v>
      </c>
      <c r="B68" s="10">
        <v>8228474</v>
      </c>
      <c r="C68" s="17" t="s">
        <v>125</v>
      </c>
      <c r="D68" s="22" t="s">
        <v>150</v>
      </c>
      <c r="E68" s="14">
        <v>29</v>
      </c>
    </row>
    <row r="69" spans="1:5" s="2" customFormat="1" ht="47.25" customHeight="1">
      <c r="A69" s="12" t="s">
        <v>82</v>
      </c>
      <c r="B69" s="10">
        <v>7659289</v>
      </c>
      <c r="C69" s="13" t="s">
        <v>37</v>
      </c>
      <c r="D69" s="14" t="s">
        <v>33</v>
      </c>
      <c r="E69" s="14">
        <v>2</v>
      </c>
    </row>
    <row r="70" spans="1:5" s="2" customFormat="1" ht="47.25" customHeight="1">
      <c r="A70" s="21" t="s">
        <v>130</v>
      </c>
      <c r="B70" s="10">
        <v>8228720</v>
      </c>
      <c r="C70" s="20" t="s">
        <v>131</v>
      </c>
      <c r="D70" s="22" t="s">
        <v>124</v>
      </c>
      <c r="E70" s="14">
        <v>1</v>
      </c>
    </row>
    <row r="71" spans="1:5" s="2" customFormat="1" ht="47.25" customHeight="1">
      <c r="A71" s="21" t="s">
        <v>143</v>
      </c>
      <c r="B71" s="10">
        <v>8228526</v>
      </c>
      <c r="C71" s="20" t="s">
        <v>125</v>
      </c>
      <c r="D71" s="22" t="s">
        <v>124</v>
      </c>
      <c r="E71" s="14">
        <v>1</v>
      </c>
    </row>
    <row r="72" spans="1:5" s="2" customFormat="1" ht="47.25" customHeight="1">
      <c r="A72" s="21" t="s">
        <v>143</v>
      </c>
      <c r="B72" s="10">
        <v>8228553</v>
      </c>
      <c r="C72" s="20" t="s">
        <v>145</v>
      </c>
      <c r="D72" s="22" t="s">
        <v>144</v>
      </c>
      <c r="E72" s="14">
        <v>1</v>
      </c>
    </row>
    <row r="73" spans="1:5" s="2" customFormat="1" ht="57.75" customHeight="1">
      <c r="A73" s="12" t="s">
        <v>83</v>
      </c>
      <c r="B73" s="10">
        <v>8133135</v>
      </c>
      <c r="C73" s="13" t="s">
        <v>84</v>
      </c>
      <c r="D73" s="14" t="s">
        <v>22</v>
      </c>
      <c r="E73" s="14">
        <v>1</v>
      </c>
    </row>
    <row r="74" spans="1:5" ht="57.75" customHeight="1">
      <c r="A74" s="12" t="s">
        <v>85</v>
      </c>
      <c r="B74" s="10">
        <v>8042432</v>
      </c>
      <c r="C74" s="13" t="s">
        <v>86</v>
      </c>
      <c r="D74" s="14" t="s">
        <v>33</v>
      </c>
      <c r="E74" s="14">
        <v>1</v>
      </c>
    </row>
    <row r="75" spans="1:5" ht="57.75" customHeight="1">
      <c r="A75" s="12" t="s">
        <v>87</v>
      </c>
      <c r="B75" s="10">
        <v>8187408</v>
      </c>
      <c r="C75" s="20" t="s">
        <v>113</v>
      </c>
      <c r="D75" s="14" t="s">
        <v>52</v>
      </c>
      <c r="E75" s="14">
        <v>1</v>
      </c>
    </row>
    <row r="76" spans="1:5" ht="57.75" customHeight="1">
      <c r="A76" s="12" t="s">
        <v>108</v>
      </c>
      <c r="B76" s="10">
        <v>8224647</v>
      </c>
      <c r="C76" s="13" t="s">
        <v>109</v>
      </c>
      <c r="D76" s="14" t="s">
        <v>52</v>
      </c>
      <c r="E76" s="14">
        <v>1</v>
      </c>
    </row>
    <row r="77" spans="1:5" ht="49.5">
      <c r="A77" s="12" t="s">
        <v>88</v>
      </c>
      <c r="B77" s="10">
        <v>7725017</v>
      </c>
      <c r="C77" s="13" t="s">
        <v>89</v>
      </c>
      <c r="D77" s="14" t="s">
        <v>19</v>
      </c>
      <c r="E77" s="14">
        <v>2</v>
      </c>
    </row>
    <row r="78" spans="1:5" ht="29.25" customHeight="1">
      <c r="A78" s="28" t="s">
        <v>90</v>
      </c>
      <c r="B78" s="29"/>
      <c r="C78" s="29"/>
      <c r="D78" s="30"/>
      <c r="E78" s="10">
        <f>SUM(E13:E77)</f>
        <v>274</v>
      </c>
    </row>
    <row r="79" spans="1:5">
      <c r="A79" s="31" t="s">
        <v>91</v>
      </c>
      <c r="B79" s="31"/>
      <c r="C79" s="31"/>
      <c r="D79" s="31"/>
      <c r="E79" s="31"/>
    </row>
    <row r="80" spans="1:5">
      <c r="A80" s="23" t="s">
        <v>92</v>
      </c>
      <c r="B80" s="23"/>
      <c r="C80" s="23"/>
      <c r="D80" s="23"/>
      <c r="E80" s="23"/>
    </row>
  </sheetData>
  <mergeCells count="6">
    <mergeCell ref="A80:E80"/>
    <mergeCell ref="A1:E1"/>
    <mergeCell ref="A2:E2"/>
    <mergeCell ref="A3:E3"/>
    <mergeCell ref="A78:D78"/>
    <mergeCell ref="A79:E79"/>
  </mergeCells>
  <pageMargins left="0.70866141732283505" right="0.70866141732283505" top="0.74803149606299202" bottom="0.74803149606299202" header="0.31496062992126" footer="0.31496062992126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Angelo Petri</dc:creator>
  <cp:lastModifiedBy>Katarina Nichi Campos</cp:lastModifiedBy>
  <cp:lastPrinted>2025-02-20T13:45:03Z</cp:lastPrinted>
  <dcterms:created xsi:type="dcterms:W3CDTF">2023-11-10T17:52:00Z</dcterms:created>
  <dcterms:modified xsi:type="dcterms:W3CDTF">2025-02-21T19:39:46Z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EC81F8CD89A549D88CE86B4CF2FB592C_13</vt:lpwstr>
  </property>
  <property fmtid="{D5CDD505-2E9C-101B-9397-08002B2CF9AE}" pid="3" name="KSOProductBuildVer">
    <vt:lpwstr>1046-12.2.0.19805</vt:lpwstr>
  </property>
</Properties>
</file>