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/>
  </bookViews>
  <sheets>
    <sheet name="Planilha1" sheetId="1" r:id="rId1"/>
  </sheets>
  <definedNames>
    <definedName name="_xlnm.Print_Area" localSheetId="0">Planilha1!$A$1:$L$52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</calcChain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6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8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9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0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1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2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3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4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5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6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9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0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2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3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4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9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31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32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33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43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46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47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49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50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51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</commentList>
</comments>
</file>

<file path=xl/sharedStrings.xml><?xml version="1.0" encoding="utf-8"?>
<sst xmlns="http://schemas.openxmlformats.org/spreadsheetml/2006/main" count="200" uniqueCount="103">
  <si>
    <t>PAINEL DE VAGAS DE TRABALHO</t>
  </si>
  <si>
    <t>SINE: COLATINA ES</t>
  </si>
  <si>
    <t>DATA: 01/07/2024</t>
  </si>
  <si>
    <t>VAGA</t>
  </si>
  <si>
    <t>CÓDIGO DA VAGA</t>
  </si>
  <si>
    <t>DESCRIÇÃO DA VAGA</t>
  </si>
  <si>
    <t>EXIGÊNCIA DE QUALIFICAÇÃO</t>
  </si>
  <si>
    <t>EXIGÊNCIA DE ESCOLARIZAÇÃO</t>
  </si>
  <si>
    <t>QUANTIDADE</t>
  </si>
  <si>
    <t>AJUDANTE DE CARGA E DESCARGA</t>
  </si>
  <si>
    <t>Prepara, entrega e manuseia cargas e descargas de mercadorias. Repara embalagens danificadas e controla a qualidade dos serviços prestados. Opera equipamentos de carga e descarga, além de realizar atividades de limpeza e conservação nos locais de trabalho.</t>
  </si>
  <si>
    <t>NÃO EXIGE EXPERIÊNCIA</t>
  </si>
  <si>
    <t>A EMPRESA REQUER ENSINO FUNDAMENTAL INCOMPLETO</t>
  </si>
  <si>
    <t xml:space="preserve"> </t>
  </si>
  <si>
    <t>AGENTE DE MICROCRÉDITO RURAL (CNH- A ou B)</t>
  </si>
  <si>
    <t>Atuará no time de Microfinanças, executando as etapas de captação de clientes, análise e concessão de crédito para pequenos empreendedores</t>
  </si>
  <si>
    <t>A EMPRESA REQUER ENSINO TÉCNICO (AGRÍCOLA OU ZOOTECNIA)</t>
  </si>
  <si>
    <t>ALMOXARIFE</t>
  </si>
  <si>
    <t>Realiza o recebimento, movimentação e estocagem de matérias-primas e produtos ( exige curso de informática).</t>
  </si>
  <si>
    <t>A EMPRESA REQUER EXPERIÊNCIA COMPROVADA NA CARTEIRA</t>
  </si>
  <si>
    <t>NÃO EXIGE ESCOLARIDADE</t>
  </si>
  <si>
    <t>AJUDANTE DE OBRAS</t>
  </si>
  <si>
    <t xml:space="preserve"> Carrega e descarrega materiais de construção, prepara canteiros de obras e limpa áreas de trabalho. Faz pequenas manutenções nos equipamentos, limpa máquinas e ferramentas, verifica condições de uso e repara eventuais defeitos mecânicos nas mesmas.</t>
  </si>
  <si>
    <t>ARMADOR DE FERROS</t>
  </si>
  <si>
    <t>Realiza a montagem de armações e estruturas de concreto e aço em obras, aplica pilares, vigas e lajes e confere material a ser utilizado.</t>
  </si>
  <si>
    <t>ASSISTENTE  DE BIBLIOTECA (PCD)</t>
  </si>
  <si>
    <t>Auxilia nos serviços de aquisição, classificação, organização, conservação e guarda de livros, revistas e jornais na biblioteca, utilizando regras de controle de entrada e saída. Atende e cadastra usuários e presta orientação</t>
  </si>
  <si>
    <t>A EMPRESA REQUER ENSINO MÉDIO COMPLETO</t>
  </si>
  <si>
    <t>ATENDENTE DE BALCÃO</t>
  </si>
  <si>
    <t>Atende clientes em lojas, telefone e realiza coleta de pedidos e encomendas. Demonstra produtos e efetua vendas internas.</t>
  </si>
  <si>
    <t>ATENDENTE DE LANCHONETE</t>
  </si>
  <si>
    <t>Atendem os clientes, servem alimentos e bebidas</t>
  </si>
  <si>
    <t>ATENDENTE DE LOJAS</t>
  </si>
  <si>
    <t xml:space="preserve">Recepcionar os clientes, esclarecendo dúvidas e apresentando opções de compras, quando necessário. </t>
  </si>
  <si>
    <t>AUXILIAR DE COZINHA</t>
  </si>
  <si>
    <t>Auxilia outros profissionais da cozinha no pré-preparo, preparo e processamento de alimentos, na montagem de açaí.</t>
  </si>
  <si>
    <t>AUXILIAR DE LINHA DE PRODUÇÃO             (SEXO MASCULINO)</t>
  </si>
  <si>
    <t>Realizar tarefas relacionadas ao processo de produção, como inspeção, carregamento e descarregamento de mercadorias, embalagem, separação e montagem de peças.</t>
  </si>
  <si>
    <t>AUXILIAR DE INSPEÇÃO DE QUALIDADE</t>
  </si>
  <si>
    <t>Atua com inspeção e liberação de produtos acabados, realizando todo acompanhamento de processos. Faz conferência de matérias primas, conforme padrão da qualidade, monitora a qualidade da produção na empresa, verifica os procedimentos operacionais de higiene e boas práticas de fabricação.</t>
  </si>
  <si>
    <t>AUXILIAR DE LIMPEZA</t>
  </si>
  <si>
    <t>Realiza a conservação e limpeza de ambientes por meio de coleta de lixo, varrições, lavagens</t>
  </si>
  <si>
    <t>AUXILIAR MECÂNICO DE REFRIGERAÇÃO</t>
  </si>
  <si>
    <t>Auxilia na instalação, manutenção preventiva e corretiva de sistemas de refrigeração e ventilação. Monta tubulações, avalia o dimensionamento de locais para instalação de equipamento e realiza testes finais nos equipamentos.</t>
  </si>
  <si>
    <t>A EMPRESA REQUER ENSINO FUNDAMENTAL COMPLETO</t>
  </si>
  <si>
    <t>AUXILIAR DE CONFECÇÃO</t>
  </si>
  <si>
    <t>Responsável por atuar em diversas etapas do processo, como controlar o estoque de matéria-prima, separar as peças para a montagem, conferir o funcionamento das máquinas</t>
  </si>
  <si>
    <t>A EMPRESA REQUER EXPERIÊNCIA</t>
  </si>
  <si>
    <t>CAIXA DE LANCHONETE</t>
  </si>
  <si>
    <t>Recebe valores de vendas de produtos e serviços do delivery, atende público em estabelecimentos comerciais</t>
  </si>
  <si>
    <t>CAMAREIRO</t>
  </si>
  <si>
    <t xml:space="preserve">Arrumação e troca da roupa de cama, assim como das instalações do quarto e do banheiro, com recolhimento do material utilizado e encaminhamento para lavanderia hospitalar </t>
  </si>
  <si>
    <t>CONSULTOR DE VENDAS</t>
  </si>
  <si>
    <t xml:space="preserve"> Tem como tarefa o planejamento de estratégias de atuação e o desenvolvimento projetos, com objetivo de propor melhorias nos processos de vendas.</t>
  </si>
  <si>
    <t>COSTUREIRA</t>
  </si>
  <si>
    <t>Prepara máquinas e amostras de costura, manuseia equipamentos na montagem em série de peças de vestuário. Projeta e modela confecções de roupas sob encomenda e na preparação de peças e produtos.</t>
  </si>
  <si>
    <t>COZINHEIRO INDUSTRIAL</t>
  </si>
  <si>
    <t>Prepara pratos, atentando para as especificações da comanda ou cardápio. Manipula e tempera alimentos e verifica o estado de conservação dos ingredientes utilizados, para atender as exigências dos pedidos e assegurar o padrão de qualidade.</t>
  </si>
  <si>
    <t>EMPREGADA DOMÉSTICA</t>
  </si>
  <si>
    <t xml:space="preserve"> Cuida das peças do vestuário, limpa as janelas, lava os pisos e azulejos, limpa a poeira dos móveis e rega as plantas, entre outras tarefas diárias</t>
  </si>
  <si>
    <t>ENCARREGADO DE OBRAS (CNH-B)</t>
  </si>
  <si>
    <t xml:space="preserve">Supervisiona colaboradores, leitura e execução de projetos, acompanha cronograma e medições de obras e controla equipamentos, contratação de serviços e matéria-prima. </t>
  </si>
  <si>
    <t>ENCARREGADO FLORESTAL</t>
  </si>
  <si>
    <t>3212-10</t>
  </si>
  <si>
    <t>Supervisiona e fiscaliza atividades florestais, como construção de viveiros, produção de mudas, colheita e manejo.</t>
  </si>
  <si>
    <t>LAVADOR DE VEÍCULOS (CNH-B)</t>
  </si>
  <si>
    <t>Atua com lavagem e secagem de veículos, aplicação de produtos, higienização e polimento dos mesmos.</t>
  </si>
  <si>
    <t>LAVADOR DE VEÍCULOS</t>
  </si>
  <si>
    <t>MANICURE/PEDICURE</t>
  </si>
  <si>
    <t>Atende clientes e presta tratamento estético das mãos e pés, como corte de unhas, polimento e esmaltagem.</t>
  </si>
  <si>
    <t xml:space="preserve">A EMPRESA REQUER EXPERIÊNCIA </t>
  </si>
  <si>
    <t>MARTELETEIRO</t>
  </si>
  <si>
    <t>Executar trabalhos de perfuração na rocha com Martelete</t>
  </si>
  <si>
    <t>MECÂNICO DE VEÍCULOS (CNH-AB)</t>
  </si>
  <si>
    <t>Faz a manutenção corretiva e preventiva em máquinas e veículos, envolvendo a troca de peças e limpeza de componentes</t>
  </si>
  <si>
    <t>MONTADOR DE ESTRUTURAS METÁLICAS</t>
  </si>
  <si>
    <t>Realiza montagem e desmontagem de estruturas metálicas, interpreta desenhos técnicos e faz soldagem de peças</t>
  </si>
  <si>
    <t>MOSQUEADEIRA  (MÁQUINA DE COSTURA)</t>
  </si>
  <si>
    <t>Confecção de diferentes partes da peça, utilizando máquinas e outros instrumentos apropriados, para confeccionar os diversos tipos de vestiário.</t>
  </si>
  <si>
    <t>MOTORISTA DE CAMINHÃO</t>
  </si>
  <si>
    <t>Transporta materiais e produtos para diversos itinerários. Elabora relatórios de viagem e rota. Efetua a prestação de contas das despesas efetuadas com o veículo. Zela pela conservação e segurança dos veículos, providenciando limpeza, ajustes e pequenos reparos.</t>
  </si>
  <si>
    <t>MOTORISTA DE CAMINHÃO MUNCK (CNH-D)</t>
  </si>
  <si>
    <t>Movimentam cargas volumosas e pesadas, podem, também, operar equipamentos relacionados a iluminação pública, realizar inspeções e reparos em veículos, vistoriar cargas, além de verificar documentação de veículos e de cargas. Definem rotas e asseguram a regularidade do transporte.</t>
  </si>
  <si>
    <t>MOVIMENTADOR DE MERCADORIA</t>
  </si>
  <si>
    <t>Controla o estoque dos produtos ou materiais, localiza os lotes a expedir, emite notas fiscais, confere as encomendas e o material a expedir.</t>
  </si>
  <si>
    <t>OPERADOR DE MÁQUINA A FIO DIAMANTADO</t>
  </si>
  <si>
    <t>Fazer instalação e controlar a máquina a fio diamantado;
Fazer limpeza da área e controlar cortes;
Verificar as condições dos equipamentos e fazer controle dos fios.</t>
  </si>
  <si>
    <t>PEDREIRO</t>
  </si>
  <si>
    <t>Realiza trabalhos de alvenaria, concreto e outros materiais guiando-se por desenhos, esquemas e especificações. Utiliza projetos e instrumentos para construir, reformar ou reparar as construções.</t>
  </si>
  <si>
    <t>RECEPCIONISTA</t>
  </si>
  <si>
    <t>Atender o público, tanto pessoalmente quanto por telefone ou e-mail. Esse profissional faz agendamentos, dá informações e orienta a circulação das pessoas e visitantes.</t>
  </si>
  <si>
    <t>REPOSITOR DE MERCADORIA</t>
  </si>
  <si>
    <t>Organiza, repõe, conserva e precifica os produtos de um estabelecimento. Sua tarefa também é controlar os níveis de estoque, solicitando a compra dos materiais necessários.</t>
  </si>
  <si>
    <t>SERVENTE DE OBRAS</t>
  </si>
  <si>
    <t>· Preparar e transportar materiais, ferramentas, aparelhos ou qualquer peça, limpando-as e arrumando-as de acordo com instruções. · Auxiliar o oficial ou encarregado, em conjunto ou sozinho para levar a bom termo a execução de suas tarefas.</t>
  </si>
  <si>
    <t>SOLDADOR</t>
  </si>
  <si>
    <t>Faz corte de peças metálicas, solda em aço carbono e aço inox, furos, chapas e equipamentos, utilizando processos de soldagem e corte.</t>
  </si>
  <si>
    <t>VENDEDORA INTERNA (SEXO FEMININO)</t>
  </si>
  <si>
    <t>Atendimento direto ao consumidor, negocia os preços de uma mercadoria, os prazo, as condições de pagamento e os descontos dessa venda. Ele ainda orienta o cliente sobre as especificações dos produtos e/ou serviços, controlar a demanda dos pedidos em estoque e cumpre as meta de vendas.</t>
  </si>
  <si>
    <t xml:space="preserve">Realiza atendimento a clientes, negocia preço, prazo, condições de pagamento e descontos da venda, orienta quanto às especificações dos produtos e/ou serviços. Controla os pedidos dos clientes, qualidade dos produtos e prazo de entrega estabelecido. </t>
  </si>
  <si>
    <t>VENDEDOR PRACISTA</t>
  </si>
  <si>
    <t>Realiza atendimento e negociação com clientes externos, elabora propostas comerciais, finaliza vendas e desenvolve novos clientes.</t>
  </si>
  <si>
    <t>TOTAL DE VAGAS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</si>
</sst>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Times New Roman"/>
      <family val="1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tabSelected="1" view="pageBreakPreview" zoomScale="70" zoomScaleNormal="70" zoomScaleSheetLayoutView="70" workbookViewId="0">
      <selection activeCell="I5" sqref="I5"/>
    </sheetView>
  </sheetViews>
  <sheetFormatPr defaultRowHeight="21" x14ac:dyDescent="0.35"/>
  <cols>
    <col min="1" max="1" width="37.140625" style="1" customWidth="1"/>
    <col min="2" max="2" width="14.28515625" style="1" customWidth="1"/>
    <col min="3" max="3" width="44.42578125" style="1" customWidth="1"/>
    <col min="4" max="4" width="32.85546875" style="1" customWidth="1"/>
    <col min="5" max="5" width="25.5703125" style="1" customWidth="1"/>
    <col min="6" max="6" width="17.5703125" style="6" customWidth="1"/>
    <col min="7" max="7" width="9.140625" style="1" customWidth="1"/>
    <col min="8" max="16384" width="9.140625" style="1"/>
  </cols>
  <sheetData>
    <row r="1" spans="1:9" ht="23.25" customHeight="1" x14ac:dyDescent="0.35">
      <c r="A1" s="10" t="s">
        <v>0</v>
      </c>
      <c r="B1" s="10"/>
      <c r="C1" s="10"/>
      <c r="D1" s="10"/>
      <c r="E1" s="10"/>
      <c r="F1" s="10"/>
    </row>
    <row r="2" spans="1:9" ht="21.75" customHeight="1" x14ac:dyDescent="0.35">
      <c r="A2" s="11" t="s">
        <v>1</v>
      </c>
      <c r="B2" s="12"/>
      <c r="C2" s="12"/>
      <c r="D2" s="12"/>
      <c r="E2" s="12"/>
      <c r="F2" s="13"/>
    </row>
    <row r="3" spans="1:9" ht="22.5" customHeight="1" x14ac:dyDescent="0.35">
      <c r="A3" s="11" t="s">
        <v>2</v>
      </c>
      <c r="B3" s="12"/>
      <c r="C3" s="12"/>
      <c r="D3" s="12"/>
      <c r="E3" s="12"/>
      <c r="F3" s="13"/>
    </row>
    <row r="4" spans="1:9" ht="42" customHeight="1" x14ac:dyDescent="0.35">
      <c r="A4" s="7" t="s">
        <v>3</v>
      </c>
      <c r="B4" s="8" t="s">
        <v>4</v>
      </c>
      <c r="C4" s="7" t="s">
        <v>5</v>
      </c>
      <c r="D4" s="8" t="s">
        <v>6</v>
      </c>
      <c r="E4" s="8" t="s">
        <v>7</v>
      </c>
      <c r="F4" s="7" t="s">
        <v>8</v>
      </c>
    </row>
    <row r="5" spans="1:9" ht="281.25" customHeight="1" x14ac:dyDescent="0.35">
      <c r="A5" s="2" t="s">
        <v>9</v>
      </c>
      <c r="B5" s="3">
        <v>783225</v>
      </c>
      <c r="C5" s="4" t="s">
        <v>10</v>
      </c>
      <c r="D5" s="4" t="s">
        <v>11</v>
      </c>
      <c r="E5" s="4" t="s">
        <v>12</v>
      </c>
      <c r="F5" s="4">
        <v>3</v>
      </c>
      <c r="I5" s="1" t="s">
        <v>13</v>
      </c>
    </row>
    <row r="6" spans="1:9" ht="281.25" customHeight="1" x14ac:dyDescent="0.35">
      <c r="A6" s="2" t="s">
        <v>14</v>
      </c>
      <c r="B6" s="3">
        <v>411050</v>
      </c>
      <c r="C6" s="4" t="s">
        <v>15</v>
      </c>
      <c r="D6" s="4" t="s">
        <v>11</v>
      </c>
      <c r="E6" s="4" t="s">
        <v>16</v>
      </c>
      <c r="F6" s="4">
        <v>1</v>
      </c>
    </row>
    <row r="7" spans="1:9" ht="281.25" customHeight="1" x14ac:dyDescent="0.35">
      <c r="A7" s="2" t="s">
        <v>17</v>
      </c>
      <c r="B7" s="3">
        <v>414105</v>
      </c>
      <c r="C7" s="4" t="s">
        <v>18</v>
      </c>
      <c r="D7" s="4" t="s">
        <v>19</v>
      </c>
      <c r="E7" s="4" t="s">
        <v>20</v>
      </c>
      <c r="F7" s="4">
        <v>2</v>
      </c>
    </row>
    <row r="8" spans="1:9" ht="281.25" customHeight="1" x14ac:dyDescent="0.35">
      <c r="A8" s="2" t="s">
        <v>21</v>
      </c>
      <c r="B8" s="3">
        <v>717020</v>
      </c>
      <c r="C8" s="4" t="s">
        <v>22</v>
      </c>
      <c r="D8" s="4" t="s">
        <v>11</v>
      </c>
      <c r="E8" s="4" t="s">
        <v>20</v>
      </c>
      <c r="F8" s="4">
        <v>5</v>
      </c>
    </row>
    <row r="9" spans="1:9" ht="281.25" customHeight="1" x14ac:dyDescent="0.35">
      <c r="A9" s="2" t="s">
        <v>21</v>
      </c>
      <c r="B9" s="3">
        <v>717020</v>
      </c>
      <c r="C9" s="4" t="s">
        <v>22</v>
      </c>
      <c r="D9" s="4" t="s">
        <v>11</v>
      </c>
      <c r="E9" s="4" t="s">
        <v>20</v>
      </c>
      <c r="F9" s="4">
        <v>4</v>
      </c>
    </row>
    <row r="10" spans="1:9" ht="281.25" customHeight="1" x14ac:dyDescent="0.35">
      <c r="A10" s="2" t="s">
        <v>23</v>
      </c>
      <c r="B10" s="3">
        <v>715315</v>
      </c>
      <c r="C10" s="4" t="s">
        <v>24</v>
      </c>
      <c r="D10" s="4" t="s">
        <v>11</v>
      </c>
      <c r="E10" s="4" t="s">
        <v>20</v>
      </c>
      <c r="F10" s="4">
        <v>1</v>
      </c>
    </row>
    <row r="11" spans="1:9" ht="281.25" customHeight="1" x14ac:dyDescent="0.35">
      <c r="A11" s="2" t="s">
        <v>25</v>
      </c>
      <c r="B11" s="3">
        <v>371105</v>
      </c>
      <c r="C11" s="4" t="s">
        <v>26</v>
      </c>
      <c r="D11" s="4" t="s">
        <v>11</v>
      </c>
      <c r="E11" s="4" t="s">
        <v>27</v>
      </c>
      <c r="F11" s="4">
        <v>1</v>
      </c>
    </row>
    <row r="12" spans="1:9" ht="281.25" customHeight="1" x14ac:dyDescent="0.35">
      <c r="A12" s="2" t="s">
        <v>28</v>
      </c>
      <c r="B12" s="3">
        <v>521140</v>
      </c>
      <c r="C12" s="4" t="s">
        <v>29</v>
      </c>
      <c r="D12" s="4" t="s">
        <v>11</v>
      </c>
      <c r="E12" s="4" t="s">
        <v>27</v>
      </c>
      <c r="F12" s="4">
        <v>2</v>
      </c>
    </row>
    <row r="13" spans="1:9" ht="281.25" customHeight="1" x14ac:dyDescent="0.35">
      <c r="A13" s="2" t="s">
        <v>30</v>
      </c>
      <c r="B13" s="3">
        <v>513435</v>
      </c>
      <c r="C13" s="4" t="s">
        <v>31</v>
      </c>
      <c r="D13" s="4" t="s">
        <v>11</v>
      </c>
      <c r="E13" s="4" t="s">
        <v>20</v>
      </c>
      <c r="F13" s="4">
        <v>1</v>
      </c>
    </row>
    <row r="14" spans="1:9" ht="281.25" customHeight="1" x14ac:dyDescent="0.35">
      <c r="A14" s="2" t="s">
        <v>30</v>
      </c>
      <c r="B14" s="3">
        <v>513435</v>
      </c>
      <c r="C14" s="4" t="s">
        <v>31</v>
      </c>
      <c r="D14" s="4" t="s">
        <v>11</v>
      </c>
      <c r="E14" s="4" t="s">
        <v>27</v>
      </c>
      <c r="F14" s="4">
        <v>1</v>
      </c>
    </row>
    <row r="15" spans="1:9" ht="281.25" customHeight="1" x14ac:dyDescent="0.35">
      <c r="A15" s="2" t="s">
        <v>32</v>
      </c>
      <c r="B15" s="3">
        <v>521140</v>
      </c>
      <c r="C15" s="4" t="s">
        <v>33</v>
      </c>
      <c r="D15" s="4" t="s">
        <v>11</v>
      </c>
      <c r="E15" s="4" t="s">
        <v>27</v>
      </c>
      <c r="F15" s="4">
        <v>1</v>
      </c>
    </row>
    <row r="16" spans="1:9" ht="281.25" customHeight="1" x14ac:dyDescent="0.35">
      <c r="A16" s="2" t="s">
        <v>34</v>
      </c>
      <c r="B16" s="3">
        <v>513505</v>
      </c>
      <c r="C16" s="4" t="s">
        <v>35</v>
      </c>
      <c r="D16" s="4" t="s">
        <v>11</v>
      </c>
      <c r="E16" s="4" t="s">
        <v>27</v>
      </c>
      <c r="F16" s="4">
        <v>1</v>
      </c>
    </row>
    <row r="17" spans="1:6" ht="281.25" customHeight="1" x14ac:dyDescent="0.35">
      <c r="A17" s="2" t="s">
        <v>36</v>
      </c>
      <c r="B17" s="3">
        <v>784205</v>
      </c>
      <c r="C17" s="4" t="s">
        <v>37</v>
      </c>
      <c r="D17" s="4" t="s">
        <v>19</v>
      </c>
      <c r="E17" s="4" t="s">
        <v>20</v>
      </c>
      <c r="F17" s="4">
        <v>2</v>
      </c>
    </row>
    <row r="18" spans="1:6" ht="281.25" customHeight="1" x14ac:dyDescent="0.35">
      <c r="A18" s="2" t="s">
        <v>38</v>
      </c>
      <c r="B18" s="3">
        <v>391205</v>
      </c>
      <c r="C18" s="4" t="s">
        <v>39</v>
      </c>
      <c r="D18" s="4" t="s">
        <v>19</v>
      </c>
      <c r="E18" s="4" t="s">
        <v>27</v>
      </c>
      <c r="F18" s="4">
        <v>1</v>
      </c>
    </row>
    <row r="19" spans="1:6" ht="281.25" customHeight="1" x14ac:dyDescent="0.35">
      <c r="A19" s="2" t="s">
        <v>40</v>
      </c>
      <c r="B19" s="3">
        <v>514320</v>
      </c>
      <c r="C19" s="4" t="s">
        <v>41</v>
      </c>
      <c r="D19" s="4" t="s">
        <v>11</v>
      </c>
      <c r="E19" s="4" t="s">
        <v>12</v>
      </c>
      <c r="F19" s="4">
        <v>1</v>
      </c>
    </row>
    <row r="20" spans="1:6" ht="281.25" customHeight="1" x14ac:dyDescent="0.35">
      <c r="A20" s="2" t="s">
        <v>42</v>
      </c>
      <c r="B20" s="3">
        <v>911205</v>
      </c>
      <c r="C20" s="4" t="s">
        <v>43</v>
      </c>
      <c r="D20" s="4" t="s">
        <v>11</v>
      </c>
      <c r="E20" s="4" t="s">
        <v>44</v>
      </c>
      <c r="F20" s="4">
        <v>1</v>
      </c>
    </row>
    <row r="21" spans="1:6" ht="281.25" customHeight="1" x14ac:dyDescent="0.35">
      <c r="A21" s="2" t="s">
        <v>45</v>
      </c>
      <c r="B21" s="3">
        <v>763125</v>
      </c>
      <c r="C21" s="4" t="s">
        <v>46</v>
      </c>
      <c r="D21" s="4" t="s">
        <v>47</v>
      </c>
      <c r="E21" s="4" t="s">
        <v>20</v>
      </c>
      <c r="F21" s="4">
        <v>1</v>
      </c>
    </row>
    <row r="22" spans="1:6" ht="281.25" customHeight="1" x14ac:dyDescent="0.35">
      <c r="A22" s="9" t="s">
        <v>48</v>
      </c>
      <c r="B22" s="3">
        <v>421125</v>
      </c>
      <c r="C22" s="4" t="s">
        <v>49</v>
      </c>
      <c r="D22" s="4" t="s">
        <v>11</v>
      </c>
      <c r="E22" s="4" t="s">
        <v>27</v>
      </c>
      <c r="F22" s="4">
        <v>1</v>
      </c>
    </row>
    <row r="23" spans="1:6" ht="281.25" customHeight="1" x14ac:dyDescent="0.35">
      <c r="A23" s="9" t="s">
        <v>50</v>
      </c>
      <c r="B23" s="3">
        <v>513315</v>
      </c>
      <c r="C23" s="4" t="s">
        <v>51</v>
      </c>
      <c r="D23" s="4" t="s">
        <v>11</v>
      </c>
      <c r="E23" s="4" t="s">
        <v>12</v>
      </c>
      <c r="F23" s="4">
        <v>1</v>
      </c>
    </row>
    <row r="24" spans="1:6" ht="281.25" customHeight="1" x14ac:dyDescent="0.35">
      <c r="A24" s="9" t="s">
        <v>52</v>
      </c>
      <c r="B24" s="3">
        <v>521110</v>
      </c>
      <c r="C24" s="4" t="s">
        <v>53</v>
      </c>
      <c r="D24" s="4" t="s">
        <v>11</v>
      </c>
      <c r="E24" s="4" t="s">
        <v>44</v>
      </c>
      <c r="F24" s="4">
        <v>10</v>
      </c>
    </row>
    <row r="25" spans="1:6" ht="281.25" customHeight="1" x14ac:dyDescent="0.35">
      <c r="A25" s="9" t="s">
        <v>54</v>
      </c>
      <c r="B25" s="3">
        <v>763210</v>
      </c>
      <c r="C25" s="4" t="s">
        <v>55</v>
      </c>
      <c r="D25" s="4" t="s">
        <v>47</v>
      </c>
      <c r="E25" s="4" t="s">
        <v>12</v>
      </c>
      <c r="F25" s="4">
        <v>1</v>
      </c>
    </row>
    <row r="26" spans="1:6" ht="281.25" customHeight="1" x14ac:dyDescent="0.35">
      <c r="A26" s="9" t="s">
        <v>54</v>
      </c>
      <c r="B26" s="3">
        <v>763210</v>
      </c>
      <c r="C26" s="4" t="s">
        <v>55</v>
      </c>
      <c r="D26" s="4" t="s">
        <v>47</v>
      </c>
      <c r="E26" s="4" t="s">
        <v>20</v>
      </c>
      <c r="F26" s="4">
        <v>1</v>
      </c>
    </row>
    <row r="27" spans="1:6" ht="281.25" customHeight="1" x14ac:dyDescent="0.35">
      <c r="A27" s="9" t="s">
        <v>54</v>
      </c>
      <c r="B27" s="3">
        <v>763210</v>
      </c>
      <c r="C27" s="4" t="s">
        <v>55</v>
      </c>
      <c r="D27" s="4" t="s">
        <v>19</v>
      </c>
      <c r="E27" s="4" t="s">
        <v>20</v>
      </c>
      <c r="F27" s="4">
        <v>4</v>
      </c>
    </row>
    <row r="28" spans="1:6" ht="281.25" customHeight="1" x14ac:dyDescent="0.35">
      <c r="A28" s="9" t="s">
        <v>56</v>
      </c>
      <c r="B28" s="3">
        <v>513215</v>
      </c>
      <c r="C28" s="4" t="s">
        <v>57</v>
      </c>
      <c r="D28" s="4" t="s">
        <v>19</v>
      </c>
      <c r="E28" s="4" t="s">
        <v>27</v>
      </c>
      <c r="F28" s="4">
        <v>1</v>
      </c>
    </row>
    <row r="29" spans="1:6" ht="281.25" customHeight="1" x14ac:dyDescent="0.35">
      <c r="A29" s="9" t="s">
        <v>58</v>
      </c>
      <c r="B29" s="3">
        <v>512115</v>
      </c>
      <c r="C29" s="4" t="s">
        <v>59</v>
      </c>
      <c r="D29" s="4" t="s">
        <v>11</v>
      </c>
      <c r="E29" s="4" t="s">
        <v>20</v>
      </c>
      <c r="F29" s="4">
        <v>1</v>
      </c>
    </row>
    <row r="30" spans="1:6" ht="229.5" customHeight="1" x14ac:dyDescent="0.35">
      <c r="A30" s="2" t="s">
        <v>60</v>
      </c>
      <c r="B30" s="3">
        <v>710205</v>
      </c>
      <c r="C30" s="4" t="s">
        <v>61</v>
      </c>
      <c r="D30" s="4" t="s">
        <v>19</v>
      </c>
      <c r="E30" s="4" t="s">
        <v>44</v>
      </c>
      <c r="F30" s="4">
        <v>1</v>
      </c>
    </row>
    <row r="31" spans="1:6" ht="229.5" customHeight="1" x14ac:dyDescent="0.35">
      <c r="A31" s="2" t="s">
        <v>62</v>
      </c>
      <c r="B31" s="3" t="s">
        <v>63</v>
      </c>
      <c r="C31" s="4" t="s">
        <v>64</v>
      </c>
      <c r="D31" s="4" t="s">
        <v>11</v>
      </c>
      <c r="E31" s="4" t="s">
        <v>12</v>
      </c>
      <c r="F31" s="4">
        <v>10</v>
      </c>
    </row>
    <row r="32" spans="1:6" ht="229.5" customHeight="1" x14ac:dyDescent="0.35">
      <c r="A32" s="2" t="s">
        <v>65</v>
      </c>
      <c r="B32" s="3">
        <v>519935</v>
      </c>
      <c r="C32" s="4" t="s">
        <v>66</v>
      </c>
      <c r="D32" s="4" t="s">
        <v>11</v>
      </c>
      <c r="E32" s="4" t="s">
        <v>20</v>
      </c>
      <c r="F32" s="4">
        <v>1</v>
      </c>
    </row>
    <row r="33" spans="1:6" ht="229.5" customHeight="1" x14ac:dyDescent="0.35">
      <c r="A33" s="2" t="s">
        <v>67</v>
      </c>
      <c r="B33" s="3">
        <v>519935</v>
      </c>
      <c r="C33" s="4" t="s">
        <v>66</v>
      </c>
      <c r="D33" s="4" t="s">
        <v>11</v>
      </c>
      <c r="E33" s="4" t="s">
        <v>20</v>
      </c>
      <c r="F33" s="4">
        <v>1</v>
      </c>
    </row>
    <row r="34" spans="1:6" ht="229.5" customHeight="1" x14ac:dyDescent="0.35">
      <c r="A34" s="2" t="s">
        <v>68</v>
      </c>
      <c r="B34" s="3">
        <v>516120</v>
      </c>
      <c r="C34" s="4" t="s">
        <v>69</v>
      </c>
      <c r="D34" s="4" t="s">
        <v>70</v>
      </c>
      <c r="E34" s="4" t="s">
        <v>20</v>
      </c>
      <c r="F34" s="4">
        <v>1</v>
      </c>
    </row>
    <row r="35" spans="1:6" ht="229.5" customHeight="1" x14ac:dyDescent="0.35">
      <c r="A35" s="2" t="s">
        <v>71</v>
      </c>
      <c r="B35" s="3">
        <v>717010</v>
      </c>
      <c r="C35" s="4" t="s">
        <v>72</v>
      </c>
      <c r="D35" s="4" t="s">
        <v>19</v>
      </c>
      <c r="E35" s="4" t="s">
        <v>44</v>
      </c>
      <c r="F35" s="4">
        <v>1</v>
      </c>
    </row>
    <row r="36" spans="1:6" ht="328.5" customHeight="1" x14ac:dyDescent="0.35">
      <c r="A36" s="2" t="s">
        <v>73</v>
      </c>
      <c r="B36" s="3">
        <v>914405</v>
      </c>
      <c r="C36" s="4" t="s">
        <v>74</v>
      </c>
      <c r="D36" s="4" t="s">
        <v>47</v>
      </c>
      <c r="E36" s="4" t="s">
        <v>12</v>
      </c>
      <c r="F36" s="4">
        <v>1</v>
      </c>
    </row>
    <row r="37" spans="1:6" ht="328.5" customHeight="1" x14ac:dyDescent="0.35">
      <c r="A37" s="2" t="s">
        <v>75</v>
      </c>
      <c r="B37" s="3">
        <v>724205</v>
      </c>
      <c r="C37" s="4" t="s">
        <v>76</v>
      </c>
      <c r="D37" s="4" t="s">
        <v>19</v>
      </c>
      <c r="E37" s="4" t="s">
        <v>20</v>
      </c>
      <c r="F37" s="4">
        <v>2</v>
      </c>
    </row>
    <row r="38" spans="1:6" ht="328.5" customHeight="1" x14ac:dyDescent="0.35">
      <c r="A38" s="2" t="s">
        <v>77</v>
      </c>
      <c r="B38" s="3">
        <v>763215</v>
      </c>
      <c r="C38" s="4" t="s">
        <v>78</v>
      </c>
      <c r="D38" s="4" t="s">
        <v>47</v>
      </c>
      <c r="E38" s="4" t="s">
        <v>20</v>
      </c>
      <c r="F38" s="4">
        <v>1</v>
      </c>
    </row>
    <row r="39" spans="1:6" ht="328.5" customHeight="1" x14ac:dyDescent="0.35">
      <c r="A39" s="2" t="s">
        <v>79</v>
      </c>
      <c r="B39" s="3">
        <v>782510</v>
      </c>
      <c r="C39" s="4" t="s">
        <v>80</v>
      </c>
      <c r="D39" s="4" t="s">
        <v>19</v>
      </c>
      <c r="E39" s="4" t="s">
        <v>20</v>
      </c>
      <c r="F39" s="4">
        <v>4</v>
      </c>
    </row>
    <row r="40" spans="1:6" ht="328.5" customHeight="1" x14ac:dyDescent="0.35">
      <c r="A40" s="2" t="s">
        <v>81</v>
      </c>
      <c r="B40" s="3">
        <v>782510</v>
      </c>
      <c r="C40" s="4" t="s">
        <v>82</v>
      </c>
      <c r="D40" s="4" t="s">
        <v>19</v>
      </c>
      <c r="E40" s="4" t="s">
        <v>44</v>
      </c>
      <c r="F40" s="4">
        <v>2</v>
      </c>
    </row>
    <row r="41" spans="1:6" ht="328.5" customHeight="1" x14ac:dyDescent="0.35">
      <c r="A41" s="2" t="s">
        <v>83</v>
      </c>
      <c r="B41" s="3">
        <v>783215</v>
      </c>
      <c r="C41" s="4" t="s">
        <v>84</v>
      </c>
      <c r="D41" s="4" t="s">
        <v>19</v>
      </c>
      <c r="E41" s="4" t="s">
        <v>20</v>
      </c>
      <c r="F41" s="4">
        <v>4</v>
      </c>
    </row>
    <row r="42" spans="1:6" ht="328.5" customHeight="1" x14ac:dyDescent="0.35">
      <c r="A42" s="2" t="s">
        <v>85</v>
      </c>
      <c r="B42" s="3">
        <v>711110</v>
      </c>
      <c r="C42" s="4" t="s">
        <v>86</v>
      </c>
      <c r="D42" s="4" t="s">
        <v>19</v>
      </c>
      <c r="E42" s="4" t="s">
        <v>44</v>
      </c>
      <c r="F42" s="4">
        <v>1</v>
      </c>
    </row>
    <row r="43" spans="1:6" ht="328.5" customHeight="1" x14ac:dyDescent="0.35">
      <c r="A43" s="2" t="s">
        <v>87</v>
      </c>
      <c r="B43" s="3">
        <v>715210</v>
      </c>
      <c r="C43" s="4" t="s">
        <v>88</v>
      </c>
      <c r="D43" s="4" t="s">
        <v>11</v>
      </c>
      <c r="E43" s="4" t="s">
        <v>20</v>
      </c>
      <c r="F43" s="4">
        <v>4</v>
      </c>
    </row>
    <row r="44" spans="1:6" ht="328.5" customHeight="1" x14ac:dyDescent="0.35">
      <c r="A44" s="2" t="s">
        <v>87</v>
      </c>
      <c r="B44" s="3">
        <v>715210</v>
      </c>
      <c r="C44" s="4" t="s">
        <v>88</v>
      </c>
      <c r="D44" s="4" t="s">
        <v>19</v>
      </c>
      <c r="E44" s="4" t="s">
        <v>44</v>
      </c>
      <c r="F44" s="4">
        <v>1</v>
      </c>
    </row>
    <row r="45" spans="1:6" ht="328.5" customHeight="1" x14ac:dyDescent="0.35">
      <c r="A45" s="2" t="s">
        <v>89</v>
      </c>
      <c r="B45" s="3">
        <v>422105</v>
      </c>
      <c r="C45" s="4" t="s">
        <v>90</v>
      </c>
      <c r="D45" s="4" t="s">
        <v>19</v>
      </c>
      <c r="E45" s="4" t="s">
        <v>27</v>
      </c>
      <c r="F45" s="4">
        <v>3</v>
      </c>
    </row>
    <row r="46" spans="1:6" ht="328.5" customHeight="1" x14ac:dyDescent="0.35">
      <c r="A46" s="2" t="s">
        <v>91</v>
      </c>
      <c r="B46" s="3">
        <v>521125</v>
      </c>
      <c r="C46" s="4" t="s">
        <v>92</v>
      </c>
      <c r="D46" s="4" t="s">
        <v>11</v>
      </c>
      <c r="E46" s="4" t="s">
        <v>27</v>
      </c>
      <c r="F46" s="4">
        <v>1</v>
      </c>
    </row>
    <row r="47" spans="1:6" ht="328.5" customHeight="1" x14ac:dyDescent="0.35">
      <c r="A47" s="2" t="s">
        <v>93</v>
      </c>
      <c r="B47" s="3">
        <v>717020</v>
      </c>
      <c r="C47" s="4" t="s">
        <v>94</v>
      </c>
      <c r="D47" s="4" t="s">
        <v>11</v>
      </c>
      <c r="E47" s="4" t="s">
        <v>20</v>
      </c>
      <c r="F47" s="4">
        <v>10</v>
      </c>
    </row>
    <row r="48" spans="1:6" ht="328.5" customHeight="1" x14ac:dyDescent="0.35">
      <c r="A48" s="2" t="s">
        <v>95</v>
      </c>
      <c r="B48" s="3">
        <v>724315</v>
      </c>
      <c r="C48" s="4" t="s">
        <v>96</v>
      </c>
      <c r="D48" s="4" t="s">
        <v>19</v>
      </c>
      <c r="E48" s="4" t="s">
        <v>20</v>
      </c>
      <c r="F48" s="4">
        <v>2</v>
      </c>
    </row>
    <row r="49" spans="1:6" ht="299.25" customHeight="1" x14ac:dyDescent="0.35">
      <c r="A49" s="2" t="s">
        <v>97</v>
      </c>
      <c r="B49" s="3">
        <v>521110</v>
      </c>
      <c r="C49" s="4" t="s">
        <v>98</v>
      </c>
      <c r="D49" s="4" t="s">
        <v>11</v>
      </c>
      <c r="E49" s="4" t="s">
        <v>20</v>
      </c>
      <c r="F49" s="4">
        <v>1</v>
      </c>
    </row>
    <row r="50" spans="1:6" ht="299.25" customHeight="1" x14ac:dyDescent="0.35">
      <c r="A50" s="2" t="s">
        <v>97</v>
      </c>
      <c r="B50" s="3">
        <v>521110</v>
      </c>
      <c r="C50" s="4" t="s">
        <v>99</v>
      </c>
      <c r="D50" s="4" t="s">
        <v>11</v>
      </c>
      <c r="E50" s="4" t="s">
        <v>27</v>
      </c>
      <c r="F50" s="4">
        <v>1</v>
      </c>
    </row>
    <row r="51" spans="1:6" ht="299.25" customHeight="1" thickBot="1" x14ac:dyDescent="0.4">
      <c r="A51" s="2" t="s">
        <v>100</v>
      </c>
      <c r="B51" s="3">
        <v>354145</v>
      </c>
      <c r="C51" s="4" t="s">
        <v>101</v>
      </c>
      <c r="D51" s="4" t="s">
        <v>11</v>
      </c>
      <c r="E51" s="4" t="s">
        <v>20</v>
      </c>
      <c r="F51" s="4">
        <v>1</v>
      </c>
    </row>
    <row r="52" spans="1:6" ht="21.75" thickBot="1" x14ac:dyDescent="0.4">
      <c r="A52" s="14" t="s">
        <v>102</v>
      </c>
      <c r="B52" s="15"/>
      <c r="C52" s="15"/>
      <c r="D52" s="15"/>
      <c r="E52" s="15"/>
      <c r="F52" s="5">
        <f>SUM(F30:F51)</f>
        <v>54</v>
      </c>
    </row>
  </sheetData>
  <mergeCells count="4">
    <mergeCell ref="A1:F1"/>
    <mergeCell ref="A2:F2"/>
    <mergeCell ref="A3:F3"/>
    <mergeCell ref="A52:E52"/>
  </mergeCells>
  <printOptions horizontalCentered="1"/>
  <pageMargins left="0.7" right="0.7" top="0.75" bottom="0.75" header="0.3" footer="0.3"/>
  <pageSetup paperSize="9" scale="5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Angelo Petri</dc:creator>
  <cp:lastModifiedBy>Katarina Nichi Campos</cp:lastModifiedBy>
  <cp:revision/>
  <dcterms:created xsi:type="dcterms:W3CDTF">2023-11-10T17:52:16Z</dcterms:created>
  <dcterms:modified xsi:type="dcterms:W3CDTF">2024-06-28T20:02:08Z</dcterms:modified>
</cp:coreProperties>
</file>