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960165\Desktop\"/>
    </mc:Choice>
  </mc:AlternateContent>
  <xr:revisionPtr revIDLastSave="0" documentId="8_{68DD78D5-37AA-47D5-A87B-BE94215E6C2F}" xr6:coauthVersionLast="47" xr6:coauthVersionMax="47" xr10:uidLastSave="{00000000-0000-0000-0000-000000000000}"/>
  <bookViews>
    <workbookView xWindow="1950" yWindow="1950" windowWidth="11070" windowHeight="11295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9" i="1" l="1"/>
</calcChain>
</file>

<file path=xl/sharedStrings.xml><?xml version="1.0" encoding="utf-8"?>
<sst xmlns="http://schemas.openxmlformats.org/spreadsheetml/2006/main" count="201" uniqueCount="113">
  <si>
    <t>PAINEL DE VAGAS DE TRABALHO</t>
  </si>
  <si>
    <t>SINE: CARIACICA</t>
  </si>
  <si>
    <t>VAGA</t>
  </si>
  <si>
    <t>CÓDIGO DA VAGA</t>
  </si>
  <si>
    <t>DESCRIÇÃO DA VAGA</t>
  </si>
  <si>
    <t>EXIGÊNCIA DE QUALIFICAÇÃO</t>
  </si>
  <si>
    <t>EXIGÊNCIA DE ESCOLARIZAÇÃO</t>
  </si>
  <si>
    <t>QUANTIDADE</t>
  </si>
  <si>
    <t>Preparam materiais para alimentação de linhas de produção; organizam a área de serviço; abastecem linhas de produção; alimentam máquinas e separam materiais para reaproveitamento.</t>
  </si>
  <si>
    <t>Ensino fundamental</t>
  </si>
  <si>
    <t>Açougueiro desossador</t>
  </si>
  <si>
    <t>Abatem bovinos e aves controlando a temperatura e velocidade de máquinas. Preparam carcaças de animais (aves, bovinos, caprinos, ovinos e suínos) limpando, retirando vísceras, depilando, riscando pequenos cortes e separando cabeças e carcaças para análises laboratoriais. Tratam vísceras limpando e escaldando. Preparam carnes para comercialização desossando, identificando tipos, marcando, fatiando, pesando e cortando.</t>
  </si>
  <si>
    <t>Experiência na função</t>
  </si>
  <si>
    <t>Ajudante de carga e descarga</t>
  </si>
  <si>
    <t>Preparam cargas e descargas de mercadorias; movimentam e fixam mercadorias e cargas em navios, aeronaves, caminhões e vagões; entregam e coletam encomendas ; manuseiam cargas especiais; reparam embalagens danificadas e controlam a qualidade dos serviços prestados.</t>
  </si>
  <si>
    <t>Analista de marketing</t>
  </si>
  <si>
    <t>Elaboram planos estratégicos das áreas de comercialização, marketing e comunicação para empresas agroindustriais, industriais, de comercialização e serviços em geral; implementam atividades e coordenam sua execução; assessoram a diretoria e setores da empresa.</t>
  </si>
  <si>
    <t>Ensino médio</t>
  </si>
  <si>
    <t>Atendente de telemarketing</t>
  </si>
  <si>
    <t>Atendem usuários, oferecem serviços e produtos, prestam serviços técnicos especializados, realizam pesquisas, fazem serviços de cobrança e cadastramento de clientes, sempre via teleatendimento, seguindo roteiros e scripts planejados e controlados para captar, reter ou recuperar clientes.</t>
  </si>
  <si>
    <t>Ensino superior</t>
  </si>
  <si>
    <t>Auxiliar de estoque</t>
  </si>
  <si>
    <t>Recepcionam, conferem e armazenam produtos e materiais em almoxarifados, armazéns, silos e depósitos. Fazem os lançamentos da movimentação de entradas e saídas e controlam os estoques. Distribuem produtos e materiais a serem expedidos.</t>
  </si>
  <si>
    <t>Auxiliar de limpeza</t>
  </si>
  <si>
    <t>Executam serviços de manutenção elétrica, mecânica, hidráulica, carpintaria e alvenaria, substituindo, trocando, limpando, reparando e instalando peças, componentes e equipamentos. Conservam vidros e fachadas, limpam recintos e acessórios e tratam de piscinas.</t>
  </si>
  <si>
    <t>Auxiliar de produção</t>
  </si>
  <si>
    <t>Para pessoas com deficiência</t>
  </si>
  <si>
    <t>Auxiliar operacional de logistica</t>
  </si>
  <si>
    <t>Balconista de açougue</t>
  </si>
  <si>
    <t>Comprador</t>
  </si>
  <si>
    <t>Recebem requisições de compras, executam processo de cotação e concretizam a compra de serviços, produtos, matérias-primas e equipamentos para o comércio atacadista e varejista, para indústrias, empresas, órgãos públicos e privados. Acompanham o fluxo de entregas, desenvolvem fornecedores de materiais e serviços; supervisionam equipe e processos de compra.</t>
  </si>
  <si>
    <t>Experiência na função; Curso de Administração</t>
  </si>
  <si>
    <t>Conferente de logística</t>
  </si>
  <si>
    <t>Costureira</t>
  </si>
  <si>
    <t>Organizam o local de trabalho, preparam máquinas e amostras de costura, operam máquinas de costura na montagem em série de peças do vestuário em conformidade a normas e procedimentos técnicos de qualidade, segurança, meio ambiente e saúde.</t>
  </si>
  <si>
    <t>Encarregado de frios</t>
  </si>
  <si>
    <t>Preparam local de trabalho para processamento de alimentos, inspecionando ambiente, organizando e higienizando equipamentos e utensílios. Preparam máquinas para processamento de alimentos, selecionando, acoplando e desacoplando peças e utensílios, testando e regulando máquinas. Preparam fornos, matérias-primas e ingredientes.</t>
  </si>
  <si>
    <t>Encarregado de supermercado</t>
  </si>
  <si>
    <t>Especialista em arte final</t>
  </si>
  <si>
    <t>Planejam serviços de pré-impressão gráfica. Realizam programação visual gráfica e editoram textos e imagens. Operam processos de tratamento de imagem, montam fotolitos e imposição eletrônica. Operam sistemas de prova e copiam chapas.</t>
  </si>
  <si>
    <t>Forneiro</t>
  </si>
  <si>
    <t>Produzem massas alimentícias, doces, salgados, achocolatados e chocolates. Preparam massas alimentícias e recheios e controlam processos e linhas de produção. Efetuam testes e inspeções em produtos e embalagens.</t>
  </si>
  <si>
    <t>Jardineiro</t>
  </si>
  <si>
    <t>Colhem policulturas, derriçando café, retirando pés de feijão, leguminosas e tuberosas, batendo feixes de cereais e sementes de flores, bem como cortando a cana. Plantam culturas diversas, introduzindo sementes e mudas em solo, forrando e adubando-as com cobertura vegetal.</t>
  </si>
  <si>
    <t>Motorista carreteiro</t>
  </si>
  <si>
    <t>Transportam, coletam e entregam cargas em geral; guincham, destombam e removem veículos avariados e prestam socorro mecânico. Movimentam cargas volumosas e pesadas, podem, também, operar equipamentos, realizar inspeções e reparos em veículos, vistoriar cargas, além de verificar documentação de veículos e de cargas. Definem rotas e asseguram a regularidade do transporte.</t>
  </si>
  <si>
    <t xml:space="preserve">Pedreiro </t>
  </si>
  <si>
    <t>Organizam e preparam o local de trabalho na obra; constroem fundações e estruturas de alvenaria. Aplicam revestimentos e contrapisos.</t>
  </si>
  <si>
    <t>Promotor de vendas</t>
  </si>
  <si>
    <t>Vendem mercadorias em estabelecimentos do comércio varejista ou atacadista, auxiliando os clientes na escolha. Registram entrada e saída de mercadorias. Promovem a venda de mercadorias, demonstrando seu funcionamento, oferecendo-as para degustação ou distribuindo amostras das mesmas. Informam sobre suas qualidades e vantagens de aquisição.</t>
  </si>
  <si>
    <t>Recepcionista de consultório</t>
  </si>
  <si>
    <t>Recepcionam e prestam serviços de apoio a clientes, pacientes, hóspedes, visitantes e passageiros; prestam atendimento telefônico e fornecem informações em escritórios, consultórios, hoteis, hospitais, bancos, aeroportos e outros estabelecimentos; marcam entrevistas ou consultas e recebem clientes ou visitantes; averiguam suas necessidades e dirigem ao lugar ou a pessoa procurados; agendam serviços, reservam (hotéis e passagens) e indicam acomodações em hotéis e estabelecimentos similares; observam normas internas de segurança, conferindo documentos e idoneidade dos clientes e notificando seguranças sobre presenças estranhas; fecham contas e estadas de clientes.</t>
  </si>
  <si>
    <t>Serralheiro</t>
  </si>
  <si>
    <t>Confeccionam, reparam e instalam peças e elementos diversos em chapas de metal como aço, ferro galvanizado, cobre, estanho, latão, alumínio e zinco; fabricam ou reparam caldeiras, tanques, reservatórios e outros recipientes de chapas de aço; recortam, modelam e trabalham barras perfiladas de materiais ferrosos e não ferrosos para fabricar esquadrias, portas, grades, vitrais e peças similares.</t>
  </si>
  <si>
    <t>Não exigida</t>
  </si>
  <si>
    <t>Técnico agrícola</t>
  </si>
  <si>
    <t>Prestam assistência e consultoria técnicas, orientando diretamente produtores sobre produção agropecuária, comercialização e procedimentos de biosseguridade. Executam projetos agropecuários em suas diversas etapas.</t>
  </si>
  <si>
    <t>Vendedor em comércio atacadista</t>
  </si>
  <si>
    <t>Pacote Office</t>
  </si>
  <si>
    <t>TOTAL DE VAGAS</t>
  </si>
  <si>
    <t xml:space="preserve">Ajudante de obras </t>
  </si>
  <si>
    <t>Demolem edificações de concreto, de alvenaria e outras estruturas; preparam canteiros de obras, limpando a área e compactando solos. Efetuam manutenção de primeiro nível, limpando máquinas e ferramentas, verificando condições dos equipamentos e reparando eventuais defeitos mecânicos nos mesmos.</t>
  </si>
  <si>
    <t>Carregador de caminhão</t>
  </si>
  <si>
    <t>Gerente de produção</t>
  </si>
  <si>
    <t>Exercem a gerência de produção nas indústrias de transformação e extração mineral; definem e implementam plano operacional, analisando a demanda de produtos, a capacidade produtiva e recursos auxiliares, elaborando plano de racionalização e redução de custos, plano de investimentos, orçamento de despesas e necessidades de matérias-primas.</t>
  </si>
  <si>
    <t>Preparam movimentação de carga e a movimentam. Organizam carga, interpretando simbologia das embalagens, armazenando de acordo com o prazo de validade do produto, identificando características da carga para transporte e armazenamento e separando carga não-conforme. Realizam manutenções previstas em equipamentos para movimentação de cargas.</t>
  </si>
  <si>
    <t>Informamos que as vagas disponíveis poderão sofrer alterações sem aviso prévio.</t>
  </si>
  <si>
    <t>Cozinheiro geral</t>
  </si>
  <si>
    <t>Organizam e supervisionam serviços de cozinha em hotéis, restaurantes, hospitais, residências e outros locais de refeições, planejando cardápios e elaborando o pré-preparo, o preparo e a finalização de alimentos, observando métodos de cocção e padrões de qualidade dos alimentos.</t>
  </si>
  <si>
    <t>Auxiliar de mecânico de autos</t>
  </si>
  <si>
    <t>Elaboram planos de manutenção; realizam manutenções de motores, sistemas e partes de veículos automotores. Substituem peças, reparam e testam desempenho de componentes e sistemas de veículos.</t>
  </si>
  <si>
    <t>Mecânico de automóvel</t>
  </si>
  <si>
    <t>Mecânico de ônibus</t>
  </si>
  <si>
    <t>Mecânico diesel</t>
  </si>
  <si>
    <t>Operador de empilhadeira elétrica</t>
  </si>
  <si>
    <t>Abastecedor de produção</t>
  </si>
  <si>
    <t>Agente de pátio</t>
  </si>
  <si>
    <t>Manobram veículos ferroviários e estacionam trens. Acoplam e desaclopam vagões e carros, operam aparelho de mudança de via (AMV), revisam veículos ferroviários e controlam pátio de manobras.</t>
  </si>
  <si>
    <t>Ajudante de açougueiro</t>
  </si>
  <si>
    <t>Abatem bovinos e aves controlando a temperatura e velocidade de máquinas. Preparam carcaças de animais (aves, bovinos, caprinos, ovinos e suínos) limpando, retirando vísceras, depilando, riscando pequenos cortes e separando cabeças e carcaças para análises laboratoriais. Tratam vísceras limpando e escaldando. Preparam carnes para comercialização desossando, identificando tipos, marcando, fatiando, pesando e cortando. Realizam tratamentos especiais em carnes, salgando, secando, prensando e adicionando conservantes.</t>
  </si>
  <si>
    <t>Artífice de manutenção</t>
  </si>
  <si>
    <t>Inspecionam e realizam manutenções em veículos metroferroviários; realizam medições e testes em peças, componentes e em veículos metroferroviários; reformam veículos e manobram equipamentos.</t>
  </si>
  <si>
    <t>Balconista</t>
  </si>
  <si>
    <t>Vendem mercadorias em estabelecimentos do comércio varejista ou atacadista, auxiliando os clientes na escolha. Controlam entrada e saída de mercadorias. Promovem a venda de mercadorias, demonstrando seu funcionamento, oferecendo-as para degustação ou distribuindo amostras das mesmas.</t>
  </si>
  <si>
    <t>Controlador de acesso</t>
  </si>
  <si>
    <t>Zelam pela guarda do patrimônio e exercem a vigilância de fábricas, armazéns, residências, estacionamentos, edifícios públicos, privados e outros estabelecimentos, percorrendo-os sistematicamente e inspecionando suas dependências, para evitar incêndios, roubos, entrada de pessoas estranhas e outras anormalidades; controlam fluxo de pessoas, identificando, orientando e encaminhando-as para os lugares desejados; recebem hóspedes em hotéis; escoltam pessoas e mercadorias; fazem manutenções simples nos locais de trabalho.</t>
  </si>
  <si>
    <t>Embalador</t>
  </si>
  <si>
    <t>Preparam máquinas e local de trabalho para empacotar e envasar; embalam produtos e acessórios; enfardam produtos, separando, conferindo, pesando e prensando produtos; realizam pequenos reparos em máquinas, identificando falhas, regulando-as, substituindo pequenas peças e testando seu funcionamento.</t>
  </si>
  <si>
    <t>Operador de caixa</t>
  </si>
  <si>
    <t>Recebem valores de vendas de produtos e serviços; controlam numerários e valores; atendem o público em agência postal na recepção e entregam objetos postais; recebem contas e tributos e processam remessa e pagamento de numerários por meio postal; vendem bilhetes e ingressos em locais de diversão; processam a arrecadação de prestação de serviço nas estradas de rodagem; vendem bilhetes no transporte urbano e interurbano; fazem reserva e emissão de passagens aéreas e terrestres; prestam informações ao público, tais como itinerários, horários, preços, locais, duração de espetáculos, viagens, promoções e eventos etc.. Preenchem formulários e relatórios administrativos.</t>
  </si>
  <si>
    <t>Operador de vendas</t>
  </si>
  <si>
    <t>Vendem mercadorias em estabelecimentos do comércio varejista ou atacadista, auxiliando os clientes na escolha. Registram entrada e saída de mercadorias. Promovem a venda de mercadorias, demonstrando seu funcionamento, oferecendo-as para degustação ou distribuindo amostras das mesmas.</t>
  </si>
  <si>
    <t>Porteiro</t>
  </si>
  <si>
    <t>Repositor</t>
  </si>
  <si>
    <t>DATA: 24/02/2025</t>
  </si>
  <si>
    <t>Carpinteiro</t>
  </si>
  <si>
    <t>Planejam trabalhos de carpintaria, preparam canteiro de obras e montam fôrmas metálicas. Confeccionam fôrmas de madeira e forro de laje (painéis), constroem andaimes e proteção de madeira e estruturas de madeira para telhado. Escoram lajes de pontes, viadutos e grandes vãos.</t>
  </si>
  <si>
    <t>Cuidador de idosos</t>
  </si>
  <si>
    <t>Cuidam de bebês, crianças, jovens, adultos e idosos, a partir de objetivos estabelecidos por instituições especializadas ou responsáveis diretos, zelando pelo bem-estar, saúde, alimentação, higiene pessoal, educação, cultura, recreação e lazer da pessoa assistida.</t>
  </si>
  <si>
    <t>Eletricista</t>
  </si>
  <si>
    <t>Planejam serviços de manutenção e instalação eletroeletrônica e realizam manutenções preventiva, preditiva e corretiva. Instalam sistemas e componentes eletroeletrônicos e realizam medições e testes.</t>
  </si>
  <si>
    <t>Encanador</t>
  </si>
  <si>
    <t>Operacionalizam projetos de instalações de tubulações, definem traçados e dimensionam tubulações; especificam, quantificam e inspecionam materiais; preparam locais para instalações, realizam pré-montagem e instalam tubulações.</t>
  </si>
  <si>
    <t>Encarregado de montagem de tubos</t>
  </si>
  <si>
    <t>Coordenam, orientam e treinam equipes de trabalho de usinagem, conformação e tratamento de metais, nos métodos, processos produtivos e da qualidade. Organizam equipamentos utilizados nos processos de produção, estruturando arranjos físicos e células de trabalho. Monitoram processos de usinagem, conformação e tratamento dos metais.</t>
  </si>
  <si>
    <t>Encarregado eletricista</t>
  </si>
  <si>
    <t>Administram equipes, metas e resultados de manutenção eletroeletrônica industrial, comercial e predial. Elaboram orçamento, planejam as atividades e controlam o processo para sua realização.</t>
  </si>
  <si>
    <t>Engenheiro civil</t>
  </si>
  <si>
    <t>Desenvolvem projetos de engenharia civil; executam obras; planejam, orçam e contratam empreendimentos; coordenam a operação e a manutenção dos mesmos. Controlam a qualidade dos suprimentos e serviços comprados e executados. Elaboram normas e documentação técnica.</t>
  </si>
  <si>
    <t>Estágio; Curso de Engenharia Civil</t>
  </si>
  <si>
    <t>Técnico de edificações</t>
  </si>
  <si>
    <t>Realizam levantamentos topográficos e planialtimétricos. Desenvolvem e legalizam projetos de edificações sob supervisão de um engenheiro civil; planejam a execução, orçam e providenciam suprimentos e supervisionam a execução de obras e serviços.</t>
  </si>
  <si>
    <t>Curso Técnico em Edificações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</si>
</sst>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61"/>
  <sheetViews>
    <sheetView tabSelected="1" workbookViewId="0">
      <selection activeCell="A4" sqref="A4:F4"/>
    </sheetView>
  </sheetViews>
  <sheetFormatPr defaultRowHeight="15" x14ac:dyDescent="0.25"/>
  <cols>
    <col min="1" max="1" width="28.140625" customWidth="1"/>
    <col min="2" max="2" width="14.140625" customWidth="1"/>
    <col min="3" max="3" width="36.85546875" customWidth="1"/>
    <col min="4" max="4" width="24.42578125" customWidth="1"/>
    <col min="5" max="5" width="23.28515625" customWidth="1"/>
    <col min="6" max="6" width="15.7109375" customWidth="1"/>
  </cols>
  <sheetData>
    <row r="2" spans="1:6" ht="23.25" customHeight="1" x14ac:dyDescent="0.25">
      <c r="A2" s="13" t="s">
        <v>0</v>
      </c>
      <c r="B2" s="13"/>
      <c r="C2" s="13"/>
      <c r="D2" s="13"/>
      <c r="E2" s="13"/>
      <c r="F2" s="13"/>
    </row>
    <row r="3" spans="1:6" ht="21.75" customHeight="1" x14ac:dyDescent="0.25">
      <c r="A3" s="14" t="s">
        <v>1</v>
      </c>
      <c r="B3" s="15"/>
      <c r="C3" s="15"/>
      <c r="D3" s="15"/>
      <c r="E3" s="15"/>
      <c r="F3" s="16"/>
    </row>
    <row r="4" spans="1:6" ht="21.75" customHeight="1" x14ac:dyDescent="0.25">
      <c r="A4" s="14" t="s">
        <v>94</v>
      </c>
      <c r="B4" s="15"/>
      <c r="C4" s="15"/>
      <c r="D4" s="15"/>
      <c r="E4" s="15"/>
      <c r="F4" s="16"/>
    </row>
    <row r="5" spans="1:6" ht="36" customHeight="1" x14ac:dyDescent="0.25">
      <c r="A5" s="1" t="s">
        <v>2</v>
      </c>
      <c r="B5" s="2" t="s">
        <v>3</v>
      </c>
      <c r="C5" s="1" t="s">
        <v>4</v>
      </c>
      <c r="D5" s="2" t="s">
        <v>5</v>
      </c>
      <c r="E5" s="2" t="s">
        <v>6</v>
      </c>
      <c r="F5" s="1" t="s">
        <v>7</v>
      </c>
    </row>
    <row r="6" spans="1:6" ht="82.5" customHeight="1" x14ac:dyDescent="0.25">
      <c r="A6" s="7" t="s">
        <v>75</v>
      </c>
      <c r="B6" s="3">
        <v>8157250</v>
      </c>
      <c r="C6" s="9" t="s">
        <v>8</v>
      </c>
      <c r="D6" s="5"/>
      <c r="E6" s="6" t="s">
        <v>9</v>
      </c>
      <c r="F6" s="3">
        <v>200</v>
      </c>
    </row>
    <row r="7" spans="1:6" ht="190.5" customHeight="1" x14ac:dyDescent="0.25">
      <c r="A7" s="7" t="s">
        <v>10</v>
      </c>
      <c r="B7" s="3">
        <v>8118058</v>
      </c>
      <c r="C7" s="9" t="s">
        <v>11</v>
      </c>
      <c r="D7" s="5" t="s">
        <v>12</v>
      </c>
      <c r="E7" s="6" t="s">
        <v>9</v>
      </c>
      <c r="F7" s="3">
        <v>3</v>
      </c>
    </row>
    <row r="8" spans="1:6" ht="94.5" customHeight="1" x14ac:dyDescent="0.25">
      <c r="A8" s="7" t="s">
        <v>76</v>
      </c>
      <c r="B8" s="3">
        <v>7954105</v>
      </c>
      <c r="C8" s="9" t="s">
        <v>77</v>
      </c>
      <c r="D8" s="5" t="s">
        <v>12</v>
      </c>
      <c r="E8" s="6" t="s">
        <v>9</v>
      </c>
      <c r="F8" s="3">
        <v>8</v>
      </c>
    </row>
    <row r="9" spans="1:6" ht="235.5" customHeight="1" x14ac:dyDescent="0.25">
      <c r="A9" s="7" t="s">
        <v>78</v>
      </c>
      <c r="B9" s="3">
        <v>8126625</v>
      </c>
      <c r="C9" s="10" t="s">
        <v>79</v>
      </c>
      <c r="D9" s="5"/>
      <c r="E9" s="6" t="s">
        <v>9</v>
      </c>
      <c r="F9" s="3">
        <v>5</v>
      </c>
    </row>
    <row r="10" spans="1:6" ht="127.5" customHeight="1" x14ac:dyDescent="0.25">
      <c r="A10" s="7" t="s">
        <v>13</v>
      </c>
      <c r="B10" s="3">
        <v>8004285</v>
      </c>
      <c r="C10" s="8" t="s">
        <v>14</v>
      </c>
      <c r="D10" s="5"/>
      <c r="E10" s="6" t="s">
        <v>9</v>
      </c>
      <c r="F10" s="3">
        <v>58</v>
      </c>
    </row>
    <row r="11" spans="1:6" ht="127.5" customHeight="1" x14ac:dyDescent="0.25">
      <c r="A11" s="7" t="s">
        <v>60</v>
      </c>
      <c r="B11" s="3">
        <v>8217046</v>
      </c>
      <c r="C11" s="10" t="s">
        <v>61</v>
      </c>
      <c r="D11" s="5"/>
      <c r="E11" s="6" t="s">
        <v>9</v>
      </c>
      <c r="F11" s="3">
        <v>10</v>
      </c>
    </row>
    <row r="12" spans="1:6" ht="127.5" customHeight="1" x14ac:dyDescent="0.25">
      <c r="A12" s="7" t="s">
        <v>15</v>
      </c>
      <c r="B12" s="3">
        <v>8200628</v>
      </c>
      <c r="C12" s="8" t="s">
        <v>16</v>
      </c>
      <c r="D12" s="5"/>
      <c r="E12" s="6" t="s">
        <v>17</v>
      </c>
      <c r="F12" s="3">
        <v>2</v>
      </c>
    </row>
    <row r="13" spans="1:6" ht="97.5" customHeight="1" x14ac:dyDescent="0.25">
      <c r="A13" s="7" t="s">
        <v>80</v>
      </c>
      <c r="B13" s="3">
        <v>7954787</v>
      </c>
      <c r="C13" s="9" t="s">
        <v>81</v>
      </c>
      <c r="D13" s="5" t="s">
        <v>12</v>
      </c>
      <c r="E13" s="6" t="s">
        <v>9</v>
      </c>
      <c r="F13" s="3">
        <v>8</v>
      </c>
    </row>
    <row r="14" spans="1:6" ht="137.25" customHeight="1" x14ac:dyDescent="0.25">
      <c r="A14" s="7" t="s">
        <v>18</v>
      </c>
      <c r="B14" s="3">
        <v>8192041</v>
      </c>
      <c r="C14" s="9" t="s">
        <v>19</v>
      </c>
      <c r="D14" s="5"/>
      <c r="E14" s="6" t="s">
        <v>17</v>
      </c>
      <c r="F14" s="3">
        <v>3</v>
      </c>
    </row>
    <row r="15" spans="1:6" ht="111.75" customHeight="1" x14ac:dyDescent="0.25">
      <c r="A15" s="7" t="s">
        <v>21</v>
      </c>
      <c r="B15" s="3">
        <v>8195184</v>
      </c>
      <c r="C15" s="9" t="s">
        <v>22</v>
      </c>
      <c r="D15" s="5"/>
      <c r="E15" s="6" t="s">
        <v>9</v>
      </c>
      <c r="F15" s="3">
        <v>20</v>
      </c>
    </row>
    <row r="16" spans="1:6" ht="111" customHeight="1" x14ac:dyDescent="0.25">
      <c r="A16" s="7" t="s">
        <v>23</v>
      </c>
      <c r="B16" s="3">
        <v>8186986</v>
      </c>
      <c r="C16" s="9" t="s">
        <v>24</v>
      </c>
      <c r="D16" s="5"/>
      <c r="E16" s="6" t="s">
        <v>9</v>
      </c>
      <c r="F16" s="3">
        <v>130</v>
      </c>
    </row>
    <row r="17" spans="1:6" ht="81" customHeight="1" x14ac:dyDescent="0.25">
      <c r="A17" s="7" t="s">
        <v>25</v>
      </c>
      <c r="B17" s="3">
        <v>8212823</v>
      </c>
      <c r="C17" s="9" t="s">
        <v>8</v>
      </c>
      <c r="D17" s="5"/>
      <c r="E17" s="6" t="s">
        <v>9</v>
      </c>
      <c r="F17" s="3">
        <v>28</v>
      </c>
    </row>
    <row r="18" spans="1:6" ht="82.5" customHeight="1" x14ac:dyDescent="0.25">
      <c r="A18" s="7" t="s">
        <v>25</v>
      </c>
      <c r="B18" s="3">
        <v>8098037</v>
      </c>
      <c r="C18" s="9" t="s">
        <v>8</v>
      </c>
      <c r="D18" s="5" t="s">
        <v>26</v>
      </c>
      <c r="E18" s="6" t="s">
        <v>9</v>
      </c>
      <c r="F18" s="3">
        <v>15</v>
      </c>
    </row>
    <row r="19" spans="1:6" ht="94.5" customHeight="1" x14ac:dyDescent="0.25">
      <c r="A19" s="7" t="s">
        <v>69</v>
      </c>
      <c r="B19" s="3">
        <v>8226124</v>
      </c>
      <c r="C19" s="9" t="s">
        <v>70</v>
      </c>
      <c r="D19" s="5"/>
      <c r="E19" s="6" t="s">
        <v>9</v>
      </c>
      <c r="F19" s="3">
        <v>1</v>
      </c>
    </row>
    <row r="20" spans="1:6" ht="114" customHeight="1" x14ac:dyDescent="0.25">
      <c r="A20" s="7" t="s">
        <v>27</v>
      </c>
      <c r="B20" s="3">
        <v>8195917</v>
      </c>
      <c r="C20" s="9" t="s">
        <v>22</v>
      </c>
      <c r="D20" s="5"/>
      <c r="E20" s="6" t="s">
        <v>9</v>
      </c>
      <c r="F20" s="3">
        <v>75</v>
      </c>
    </row>
    <row r="21" spans="1:6" ht="141" customHeight="1" x14ac:dyDescent="0.25">
      <c r="A21" s="7" t="s">
        <v>82</v>
      </c>
      <c r="B21" s="3">
        <v>8236185</v>
      </c>
      <c r="C21" s="9" t="s">
        <v>83</v>
      </c>
      <c r="D21" s="5"/>
      <c r="E21" s="6" t="s">
        <v>9</v>
      </c>
      <c r="F21" s="3">
        <v>5</v>
      </c>
    </row>
    <row r="22" spans="1:6" ht="195" customHeight="1" x14ac:dyDescent="0.25">
      <c r="A22" s="7" t="s">
        <v>28</v>
      </c>
      <c r="B22" s="3">
        <v>8000063</v>
      </c>
      <c r="C22" s="9" t="s">
        <v>11</v>
      </c>
      <c r="D22" s="5"/>
      <c r="E22" s="6" t="s">
        <v>9</v>
      </c>
      <c r="F22" s="3">
        <v>10</v>
      </c>
    </row>
    <row r="23" spans="1:6" ht="127.5" customHeight="1" x14ac:dyDescent="0.25">
      <c r="A23" s="7" t="s">
        <v>95</v>
      </c>
      <c r="B23" s="3">
        <v>8035067</v>
      </c>
      <c r="C23" s="9" t="s">
        <v>96</v>
      </c>
      <c r="D23" s="5" t="s">
        <v>12</v>
      </c>
      <c r="E23" s="6" t="s">
        <v>9</v>
      </c>
      <c r="F23" s="3">
        <v>30</v>
      </c>
    </row>
    <row r="24" spans="1:6" ht="126.75" customHeight="1" x14ac:dyDescent="0.25">
      <c r="A24" s="7" t="s">
        <v>62</v>
      </c>
      <c r="B24" s="3">
        <v>8215343</v>
      </c>
      <c r="C24" s="9" t="s">
        <v>14</v>
      </c>
      <c r="D24" s="5"/>
      <c r="E24" s="6" t="s">
        <v>9</v>
      </c>
      <c r="F24" s="3">
        <v>8</v>
      </c>
    </row>
    <row r="25" spans="1:6" ht="175.5" customHeight="1" x14ac:dyDescent="0.25">
      <c r="A25" s="7" t="s">
        <v>29</v>
      </c>
      <c r="B25" s="3">
        <v>8212329</v>
      </c>
      <c r="C25" s="9" t="s">
        <v>30</v>
      </c>
      <c r="D25" s="5" t="s">
        <v>31</v>
      </c>
      <c r="E25" s="6" t="s">
        <v>20</v>
      </c>
      <c r="F25" s="3">
        <v>1</v>
      </c>
    </row>
    <row r="26" spans="1:6" ht="110.25" customHeight="1" x14ac:dyDescent="0.25">
      <c r="A26" s="7" t="s">
        <v>32</v>
      </c>
      <c r="B26" s="3">
        <v>8197538</v>
      </c>
      <c r="C26" s="9" t="s">
        <v>22</v>
      </c>
      <c r="D26" s="5" t="s">
        <v>12</v>
      </c>
      <c r="E26" s="6" t="s">
        <v>17</v>
      </c>
      <c r="F26" s="3">
        <v>5</v>
      </c>
    </row>
    <row r="27" spans="1:6" ht="237.75" customHeight="1" x14ac:dyDescent="0.25">
      <c r="A27" s="7" t="s">
        <v>84</v>
      </c>
      <c r="B27" s="3">
        <v>7954221</v>
      </c>
      <c r="C27" s="9" t="s">
        <v>85</v>
      </c>
      <c r="D27" s="5" t="s">
        <v>12</v>
      </c>
      <c r="E27" s="6" t="s">
        <v>9</v>
      </c>
      <c r="F27" s="3">
        <v>20</v>
      </c>
    </row>
    <row r="28" spans="1:6" ht="111" customHeight="1" x14ac:dyDescent="0.25">
      <c r="A28" s="7" t="s">
        <v>33</v>
      </c>
      <c r="B28" s="3">
        <v>8190879</v>
      </c>
      <c r="C28" s="9" t="s">
        <v>34</v>
      </c>
      <c r="D28" s="5" t="s">
        <v>12</v>
      </c>
      <c r="E28" s="6" t="s">
        <v>17</v>
      </c>
      <c r="F28" s="3">
        <v>2</v>
      </c>
    </row>
    <row r="29" spans="1:6" ht="124.5" customHeight="1" x14ac:dyDescent="0.25">
      <c r="A29" s="7" t="s">
        <v>67</v>
      </c>
      <c r="B29" s="3">
        <v>8220991</v>
      </c>
      <c r="C29" s="9" t="s">
        <v>68</v>
      </c>
      <c r="D29" s="5" t="s">
        <v>12</v>
      </c>
      <c r="E29" s="6" t="s">
        <v>9</v>
      </c>
      <c r="F29" s="3">
        <v>5</v>
      </c>
    </row>
    <row r="30" spans="1:6" ht="124.5" customHeight="1" x14ac:dyDescent="0.25">
      <c r="A30" s="7" t="s">
        <v>97</v>
      </c>
      <c r="B30" s="3">
        <v>8220900</v>
      </c>
      <c r="C30" s="9" t="s">
        <v>98</v>
      </c>
      <c r="D30" s="5"/>
      <c r="E30" s="6" t="s">
        <v>9</v>
      </c>
      <c r="F30" s="3">
        <v>10</v>
      </c>
    </row>
    <row r="31" spans="1:6" ht="96.75" customHeight="1" x14ac:dyDescent="0.25">
      <c r="A31" s="7" t="s">
        <v>99</v>
      </c>
      <c r="B31" s="3">
        <v>8035115</v>
      </c>
      <c r="C31" s="9" t="s">
        <v>100</v>
      </c>
      <c r="D31" s="5" t="s">
        <v>12</v>
      </c>
      <c r="E31" s="6" t="s">
        <v>9</v>
      </c>
      <c r="F31" s="3">
        <v>50</v>
      </c>
    </row>
    <row r="32" spans="1:6" ht="145.5" customHeight="1" x14ac:dyDescent="0.25">
      <c r="A32" s="7" t="s">
        <v>86</v>
      </c>
      <c r="B32" s="3">
        <v>8126602</v>
      </c>
      <c r="C32" s="9" t="s">
        <v>87</v>
      </c>
      <c r="D32" s="5"/>
      <c r="E32" s="6" t="s">
        <v>9</v>
      </c>
      <c r="F32" s="3">
        <v>5</v>
      </c>
    </row>
    <row r="33" spans="1:6" ht="98.25" customHeight="1" x14ac:dyDescent="0.25">
      <c r="A33" s="7" t="s">
        <v>101</v>
      </c>
      <c r="B33" s="3">
        <v>8035074</v>
      </c>
      <c r="C33" s="9" t="s">
        <v>102</v>
      </c>
      <c r="D33" s="5" t="s">
        <v>12</v>
      </c>
      <c r="E33" s="6" t="s">
        <v>9</v>
      </c>
      <c r="F33" s="3">
        <v>35</v>
      </c>
    </row>
    <row r="34" spans="1:6" ht="141.75" customHeight="1" x14ac:dyDescent="0.25">
      <c r="A34" s="7" t="s">
        <v>35</v>
      </c>
      <c r="B34" s="3">
        <v>8128568</v>
      </c>
      <c r="C34" s="9" t="s">
        <v>36</v>
      </c>
      <c r="D34" s="5"/>
      <c r="E34" s="6" t="s">
        <v>9</v>
      </c>
      <c r="F34" s="3">
        <v>1</v>
      </c>
    </row>
    <row r="35" spans="1:6" ht="141.75" customHeight="1" x14ac:dyDescent="0.25">
      <c r="A35" s="9" t="s">
        <v>103</v>
      </c>
      <c r="B35" s="3">
        <v>8238175</v>
      </c>
      <c r="C35" s="9" t="s">
        <v>104</v>
      </c>
      <c r="D35" s="5" t="s">
        <v>12</v>
      </c>
      <c r="E35" s="6" t="s">
        <v>9</v>
      </c>
      <c r="F35" s="3">
        <v>1</v>
      </c>
    </row>
    <row r="36" spans="1:6" ht="128.25" customHeight="1" x14ac:dyDescent="0.25">
      <c r="A36" s="7" t="s">
        <v>37</v>
      </c>
      <c r="B36" s="3">
        <v>8118141</v>
      </c>
      <c r="C36" s="9" t="s">
        <v>16</v>
      </c>
      <c r="D36" s="5" t="s">
        <v>12</v>
      </c>
      <c r="E36" s="6" t="s">
        <v>9</v>
      </c>
      <c r="F36" s="3">
        <v>1</v>
      </c>
    </row>
    <row r="37" spans="1:6" ht="81" customHeight="1" x14ac:dyDescent="0.25">
      <c r="A37" s="7" t="s">
        <v>105</v>
      </c>
      <c r="B37" s="3">
        <v>8094792</v>
      </c>
      <c r="C37" s="9" t="s">
        <v>106</v>
      </c>
      <c r="D37" s="5" t="s">
        <v>12</v>
      </c>
      <c r="E37" s="6" t="s">
        <v>9</v>
      </c>
      <c r="F37" s="3">
        <v>5</v>
      </c>
    </row>
    <row r="38" spans="1:6" ht="128.25" customHeight="1" x14ac:dyDescent="0.25">
      <c r="A38" s="7" t="s">
        <v>107</v>
      </c>
      <c r="B38" s="3">
        <v>8094946</v>
      </c>
      <c r="C38" s="10" t="s">
        <v>108</v>
      </c>
      <c r="D38" s="5" t="s">
        <v>109</v>
      </c>
      <c r="E38" s="6" t="s">
        <v>20</v>
      </c>
      <c r="F38" s="3">
        <v>1</v>
      </c>
    </row>
    <row r="39" spans="1:6" ht="113.25" customHeight="1" x14ac:dyDescent="0.25">
      <c r="A39" s="7" t="s">
        <v>38</v>
      </c>
      <c r="B39" s="3">
        <v>8190967</v>
      </c>
      <c r="C39" s="9" t="s">
        <v>39</v>
      </c>
      <c r="D39" s="5" t="s">
        <v>12</v>
      </c>
      <c r="E39" s="6" t="s">
        <v>17</v>
      </c>
      <c r="F39" s="3">
        <v>2</v>
      </c>
    </row>
    <row r="40" spans="1:6" ht="96.75" customHeight="1" x14ac:dyDescent="0.25">
      <c r="A40" s="7" t="s">
        <v>40</v>
      </c>
      <c r="B40" s="3">
        <v>8189858</v>
      </c>
      <c r="C40" s="9" t="s">
        <v>41</v>
      </c>
      <c r="D40" s="5" t="s">
        <v>12</v>
      </c>
      <c r="E40" s="6" t="s">
        <v>9</v>
      </c>
      <c r="F40" s="3">
        <v>1</v>
      </c>
    </row>
    <row r="41" spans="1:6" ht="143.25" customHeight="1" x14ac:dyDescent="0.25">
      <c r="A41" s="7" t="s">
        <v>63</v>
      </c>
      <c r="B41" s="3">
        <v>8219496</v>
      </c>
      <c r="C41" s="9" t="s">
        <v>64</v>
      </c>
      <c r="D41" s="5" t="s">
        <v>31</v>
      </c>
      <c r="E41" s="6" t="s">
        <v>20</v>
      </c>
      <c r="F41" s="3">
        <v>1</v>
      </c>
    </row>
    <row r="42" spans="1:6" ht="129.75" customHeight="1" x14ac:dyDescent="0.25">
      <c r="A42" s="7" t="s">
        <v>42</v>
      </c>
      <c r="B42" s="3">
        <v>8186681</v>
      </c>
      <c r="C42" s="9" t="s">
        <v>43</v>
      </c>
      <c r="D42" s="5" t="s">
        <v>12</v>
      </c>
      <c r="E42" s="6" t="s">
        <v>9</v>
      </c>
      <c r="F42" s="3">
        <v>1</v>
      </c>
    </row>
    <row r="43" spans="1:6" ht="99" customHeight="1" x14ac:dyDescent="0.25">
      <c r="A43" s="7" t="s">
        <v>71</v>
      </c>
      <c r="B43" s="3">
        <v>8226033</v>
      </c>
      <c r="C43" s="9" t="s">
        <v>70</v>
      </c>
      <c r="D43" s="5" t="s">
        <v>12</v>
      </c>
      <c r="E43" s="6" t="s">
        <v>9</v>
      </c>
      <c r="F43" s="3">
        <v>1</v>
      </c>
    </row>
    <row r="44" spans="1:6" ht="99" customHeight="1" x14ac:dyDescent="0.25">
      <c r="A44" s="7" t="s">
        <v>72</v>
      </c>
      <c r="B44" s="3">
        <v>8225744</v>
      </c>
      <c r="C44" s="9" t="s">
        <v>70</v>
      </c>
      <c r="D44" s="5" t="s">
        <v>12</v>
      </c>
      <c r="E44" s="6" t="s">
        <v>9</v>
      </c>
      <c r="F44" s="3">
        <v>1</v>
      </c>
    </row>
    <row r="45" spans="1:6" ht="95.25" customHeight="1" x14ac:dyDescent="0.25">
      <c r="A45" s="7" t="s">
        <v>73</v>
      </c>
      <c r="B45" s="3">
        <v>8230219</v>
      </c>
      <c r="C45" s="9" t="s">
        <v>70</v>
      </c>
      <c r="D45" s="5" t="s">
        <v>12</v>
      </c>
      <c r="E45" s="6" t="s">
        <v>9</v>
      </c>
      <c r="F45" s="3">
        <v>2</v>
      </c>
    </row>
    <row r="46" spans="1:6" ht="162" customHeight="1" x14ac:dyDescent="0.25">
      <c r="A46" s="7" t="s">
        <v>44</v>
      </c>
      <c r="B46" s="3">
        <v>8199930</v>
      </c>
      <c r="C46" s="9" t="s">
        <v>45</v>
      </c>
      <c r="D46" s="5" t="s">
        <v>12</v>
      </c>
      <c r="E46" s="6" t="s">
        <v>9</v>
      </c>
      <c r="F46" s="3">
        <v>30</v>
      </c>
    </row>
    <row r="47" spans="1:6" ht="289.5" customHeight="1" x14ac:dyDescent="0.25">
      <c r="A47" s="7" t="s">
        <v>88</v>
      </c>
      <c r="B47" s="3">
        <v>8126572</v>
      </c>
      <c r="C47" s="9" t="s">
        <v>89</v>
      </c>
      <c r="D47" s="5"/>
      <c r="E47" s="6" t="s">
        <v>9</v>
      </c>
      <c r="F47" s="3">
        <v>10</v>
      </c>
    </row>
    <row r="48" spans="1:6" ht="158.25" customHeight="1" x14ac:dyDescent="0.25">
      <c r="A48" s="9" t="s">
        <v>74</v>
      </c>
      <c r="B48" s="3">
        <v>8229135</v>
      </c>
      <c r="C48" s="9" t="s">
        <v>65</v>
      </c>
      <c r="D48" s="5" t="s">
        <v>12</v>
      </c>
      <c r="E48" s="6" t="s">
        <v>9</v>
      </c>
      <c r="F48" s="3">
        <v>5</v>
      </c>
    </row>
    <row r="49" spans="1:6" ht="144" customHeight="1" x14ac:dyDescent="0.25">
      <c r="A49" s="9" t="s">
        <v>90</v>
      </c>
      <c r="B49" s="3">
        <v>8126659</v>
      </c>
      <c r="C49" s="10" t="s">
        <v>91</v>
      </c>
      <c r="D49" s="5"/>
      <c r="E49" s="6" t="s">
        <v>9</v>
      </c>
      <c r="F49" s="3">
        <v>5</v>
      </c>
    </row>
    <row r="50" spans="1:6" ht="66" customHeight="1" x14ac:dyDescent="0.25">
      <c r="A50" s="7" t="s">
        <v>46</v>
      </c>
      <c r="B50" s="3">
        <v>8035029</v>
      </c>
      <c r="C50" s="9" t="s">
        <v>47</v>
      </c>
      <c r="D50" s="5" t="s">
        <v>12</v>
      </c>
      <c r="E50" s="6" t="s">
        <v>9</v>
      </c>
      <c r="F50" s="3">
        <v>50</v>
      </c>
    </row>
    <row r="51" spans="1:6" ht="240.75" customHeight="1" x14ac:dyDescent="0.25">
      <c r="A51" s="7" t="s">
        <v>92</v>
      </c>
      <c r="B51" s="3">
        <v>8032804</v>
      </c>
      <c r="C51" s="9" t="s">
        <v>85</v>
      </c>
      <c r="D51" s="5" t="s">
        <v>12</v>
      </c>
      <c r="E51" s="6" t="s">
        <v>17</v>
      </c>
      <c r="F51" s="3">
        <v>40</v>
      </c>
    </row>
    <row r="52" spans="1:6" ht="157.5" customHeight="1" x14ac:dyDescent="0.25">
      <c r="A52" s="7" t="s">
        <v>48</v>
      </c>
      <c r="B52" s="3">
        <v>8205190</v>
      </c>
      <c r="C52" s="9" t="s">
        <v>49</v>
      </c>
      <c r="D52" s="5"/>
      <c r="E52" s="6" t="s">
        <v>9</v>
      </c>
      <c r="F52" s="3">
        <v>100</v>
      </c>
    </row>
    <row r="53" spans="1:6" ht="299.25" customHeight="1" x14ac:dyDescent="0.25">
      <c r="A53" s="7" t="s">
        <v>50</v>
      </c>
      <c r="B53" s="3">
        <v>8192354</v>
      </c>
      <c r="C53" s="9" t="s">
        <v>51</v>
      </c>
      <c r="D53" s="5" t="s">
        <v>12</v>
      </c>
      <c r="E53" s="6" t="s">
        <v>17</v>
      </c>
      <c r="F53" s="3">
        <v>1</v>
      </c>
    </row>
    <row r="54" spans="1:6" ht="159" customHeight="1" x14ac:dyDescent="0.25">
      <c r="A54" s="7" t="s">
        <v>93</v>
      </c>
      <c r="B54" s="3">
        <v>8126650</v>
      </c>
      <c r="C54" s="10" t="s">
        <v>49</v>
      </c>
      <c r="D54" s="5"/>
      <c r="E54" s="6" t="s">
        <v>9</v>
      </c>
      <c r="F54" s="3">
        <v>5</v>
      </c>
    </row>
    <row r="55" spans="1:6" ht="174" customHeight="1" x14ac:dyDescent="0.25">
      <c r="A55" s="7" t="s">
        <v>52</v>
      </c>
      <c r="B55" s="3">
        <v>8197687</v>
      </c>
      <c r="C55" s="9" t="s">
        <v>53</v>
      </c>
      <c r="D55" s="5" t="s">
        <v>12</v>
      </c>
      <c r="E55" s="6" t="s">
        <v>54</v>
      </c>
      <c r="F55" s="3">
        <v>4</v>
      </c>
    </row>
    <row r="56" spans="1:6" ht="96.75" customHeight="1" x14ac:dyDescent="0.25">
      <c r="A56" s="7" t="s">
        <v>55</v>
      </c>
      <c r="B56" s="3">
        <v>8095132</v>
      </c>
      <c r="C56" s="9" t="s">
        <v>56</v>
      </c>
      <c r="D56" s="5"/>
      <c r="E56" s="6" t="s">
        <v>17</v>
      </c>
      <c r="F56" s="3">
        <v>1</v>
      </c>
    </row>
    <row r="57" spans="1:6" ht="96.75" customHeight="1" x14ac:dyDescent="0.25">
      <c r="A57" s="7" t="s">
        <v>110</v>
      </c>
      <c r="B57" s="3">
        <v>8176047</v>
      </c>
      <c r="C57" s="9" t="s">
        <v>111</v>
      </c>
      <c r="D57" s="5" t="s">
        <v>112</v>
      </c>
      <c r="E57" s="6" t="s">
        <v>17</v>
      </c>
      <c r="F57" s="3">
        <v>2</v>
      </c>
    </row>
    <row r="58" spans="1:6" ht="159" customHeight="1" thickBot="1" x14ac:dyDescent="0.3">
      <c r="A58" s="9" t="s">
        <v>57</v>
      </c>
      <c r="B58" s="3">
        <v>8182424</v>
      </c>
      <c r="C58" s="10" t="s">
        <v>49</v>
      </c>
      <c r="D58" s="7" t="s">
        <v>58</v>
      </c>
      <c r="E58" s="6" t="s">
        <v>17</v>
      </c>
      <c r="F58" s="3">
        <v>80</v>
      </c>
    </row>
    <row r="59" spans="1:6" ht="19.5" thickBot="1" x14ac:dyDescent="0.35">
      <c r="A59" s="17" t="s">
        <v>59</v>
      </c>
      <c r="B59" s="18"/>
      <c r="C59" s="18"/>
      <c r="D59" s="18"/>
      <c r="E59" s="18"/>
      <c r="F59" s="4">
        <f>SUM(F6:F58)</f>
        <v>1103</v>
      </c>
    </row>
    <row r="60" spans="1:6" x14ac:dyDescent="0.25">
      <c r="A60" s="12"/>
      <c r="B60" s="12"/>
      <c r="C60" s="12"/>
      <c r="D60" s="12"/>
      <c r="E60" s="12"/>
      <c r="F60" s="12"/>
    </row>
    <row r="61" spans="1:6" x14ac:dyDescent="0.25">
      <c r="A61" s="11" t="s">
        <v>66</v>
      </c>
      <c r="B61" s="11"/>
      <c r="C61" s="11"/>
      <c r="D61" s="11"/>
      <c r="E61" s="11"/>
      <c r="F61" s="11"/>
    </row>
  </sheetData>
  <mergeCells count="6">
    <mergeCell ref="A61:F61"/>
    <mergeCell ref="A60:F60"/>
    <mergeCell ref="A2:F2"/>
    <mergeCell ref="A3:F3"/>
    <mergeCell ref="A4:F4"/>
    <mergeCell ref="A59:E59"/>
  </mergeCells>
  <pageMargins left="0.511811024" right="0.511811024" top="0.78740157499999996" bottom="0.78740157499999996" header="0.31496062000000002" footer="0.31496062000000002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bianca.figueredo</dc:creator>
  <cp:lastModifiedBy>Katarina Nichi Campos</cp:lastModifiedBy>
  <cp:lastPrinted>2025-02-21T17:20:35Z</cp:lastPrinted>
  <dcterms:created xsi:type="dcterms:W3CDTF">2025-02-13T13:02:53Z</dcterms:created>
  <dcterms:modified xsi:type="dcterms:W3CDTF">2025-02-21T19:38:59Z</dcterms:modified>
</cp:coreProperties>
</file>